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https://worldbankgroup-my.sharepoint.com/personal/pmandon_worldbank_org1/Documents/2-Country Economist CAR/4-Reprise en main des dossiers/0-Data/1. Projet papier avec Tomi_SCM/Rep_files_Mandon et al. 2023_PRWP/"/>
    </mc:Choice>
  </mc:AlternateContent>
  <xr:revisionPtr revIDLastSave="53" documentId="11_0B915694D679802615A6FEF195A7D183D8C46B18" xr6:coauthVersionLast="47" xr6:coauthVersionMax="47" xr10:uidLastSave="{366FA487-9372-4857-BA0A-F1FDD7D02112}"/>
  <bookViews>
    <workbookView xWindow="28680" yWindow="-120" windowWidth="29040" windowHeight="15720" activeTab="6" xr2:uid="{00000000-000D-0000-FFFF-FFFF00000000}"/>
  </bookViews>
  <sheets>
    <sheet name="Readme" sheetId="6" r:id="rId1"/>
    <sheet name="U_index" sheetId="1" r:id="rId2"/>
    <sheet name="U5MR_index" sheetId="2" r:id="rId3"/>
    <sheet name="LR_index" sheetId="3" r:id="rId4"/>
    <sheet name="SE_index" sheetId="4" r:id="rId5"/>
    <sheet name="HAI" sheetId="5" r:id="rId6"/>
    <sheet name="HAI2_noLR" sheetId="7" r:id="rId7"/>
  </sheets>
  <definedNames>
    <definedName name="OLE_LINK1" localSheetId="0">Readme!$B$2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7" l="1"/>
  <c r="D25" i="7"/>
  <c r="E25" i="7"/>
  <c r="F25" i="7"/>
  <c r="G25" i="7"/>
  <c r="H25" i="7"/>
  <c r="I25" i="7"/>
  <c r="J25" i="7"/>
  <c r="K25" i="7"/>
  <c r="L25" i="7"/>
  <c r="M25" i="7"/>
  <c r="N25" i="7"/>
  <c r="O25" i="7"/>
  <c r="P25" i="7"/>
  <c r="Q25" i="7"/>
  <c r="R25" i="7"/>
  <c r="S25" i="7"/>
  <c r="T25" i="7"/>
  <c r="U25" i="7"/>
  <c r="V25" i="7"/>
  <c r="W25" i="7"/>
  <c r="X25" i="7"/>
  <c r="Y25" i="7"/>
  <c r="Z25" i="7"/>
  <c r="AA25" i="7"/>
  <c r="C3" i="7"/>
  <c r="D3" i="7"/>
  <c r="E3" i="7"/>
  <c r="F3" i="7"/>
  <c r="G3" i="7"/>
  <c r="H3" i="7"/>
  <c r="I3" i="7"/>
  <c r="J3" i="7"/>
  <c r="K3" i="7"/>
  <c r="L3" i="7"/>
  <c r="M3" i="7"/>
  <c r="N3" i="7"/>
  <c r="O3" i="7"/>
  <c r="P3" i="7"/>
  <c r="Q3" i="7"/>
  <c r="R3" i="7"/>
  <c r="S3" i="7"/>
  <c r="T3" i="7"/>
  <c r="U3" i="7"/>
  <c r="V3" i="7"/>
  <c r="W3" i="7"/>
  <c r="X3" i="7"/>
  <c r="Y3" i="7"/>
  <c r="Z3" i="7"/>
  <c r="AA3" i="7"/>
  <c r="C4" i="7"/>
  <c r="D4" i="7"/>
  <c r="E4" i="7"/>
  <c r="F4" i="7"/>
  <c r="G4" i="7"/>
  <c r="H4" i="7"/>
  <c r="I4" i="7"/>
  <c r="J4" i="7"/>
  <c r="K4" i="7"/>
  <c r="L4" i="7"/>
  <c r="M4" i="7"/>
  <c r="N4" i="7"/>
  <c r="O4" i="7"/>
  <c r="P4" i="7"/>
  <c r="Q4" i="7"/>
  <c r="R4" i="7"/>
  <c r="S4" i="7"/>
  <c r="T4" i="7"/>
  <c r="U4" i="7"/>
  <c r="V4" i="7"/>
  <c r="W4" i="7"/>
  <c r="X4" i="7"/>
  <c r="Y4" i="7"/>
  <c r="Z4" i="7"/>
  <c r="AA4" i="7"/>
  <c r="C5" i="7"/>
  <c r="D5" i="7"/>
  <c r="E5" i="7"/>
  <c r="F5" i="7"/>
  <c r="G5" i="7"/>
  <c r="H5" i="7"/>
  <c r="I5" i="7"/>
  <c r="J5" i="7"/>
  <c r="K5" i="7"/>
  <c r="L5" i="7"/>
  <c r="M5" i="7"/>
  <c r="N5" i="7"/>
  <c r="O5" i="7"/>
  <c r="P5" i="7"/>
  <c r="Q5" i="7"/>
  <c r="R5" i="7"/>
  <c r="S5" i="7"/>
  <c r="T5" i="7"/>
  <c r="U5" i="7"/>
  <c r="V5" i="7"/>
  <c r="W5" i="7"/>
  <c r="X5" i="7"/>
  <c r="Y5" i="7"/>
  <c r="Z5" i="7"/>
  <c r="AA5" i="7"/>
  <c r="C6" i="7"/>
  <c r="D6" i="7"/>
  <c r="E6" i="7"/>
  <c r="F6" i="7"/>
  <c r="G6" i="7"/>
  <c r="H6" i="7"/>
  <c r="I6" i="7"/>
  <c r="J6" i="7"/>
  <c r="K6" i="7"/>
  <c r="L6" i="7"/>
  <c r="M6" i="7"/>
  <c r="N6" i="7"/>
  <c r="O6" i="7"/>
  <c r="P6" i="7"/>
  <c r="Q6" i="7"/>
  <c r="R6" i="7"/>
  <c r="S6" i="7"/>
  <c r="T6" i="7"/>
  <c r="U6" i="7"/>
  <c r="V6" i="7"/>
  <c r="W6" i="7"/>
  <c r="X6" i="7"/>
  <c r="Y6" i="7"/>
  <c r="Z6" i="7"/>
  <c r="AA6" i="7"/>
  <c r="C7" i="7"/>
  <c r="D7" i="7"/>
  <c r="E7" i="7"/>
  <c r="F7" i="7"/>
  <c r="G7" i="7"/>
  <c r="H7" i="7"/>
  <c r="I7" i="7"/>
  <c r="J7" i="7"/>
  <c r="K7" i="7"/>
  <c r="L7" i="7"/>
  <c r="M7" i="7"/>
  <c r="N7" i="7"/>
  <c r="O7" i="7"/>
  <c r="P7" i="7"/>
  <c r="Q7" i="7"/>
  <c r="R7" i="7"/>
  <c r="S7" i="7"/>
  <c r="T7" i="7"/>
  <c r="U7" i="7"/>
  <c r="V7" i="7"/>
  <c r="W7" i="7"/>
  <c r="X7" i="7"/>
  <c r="Y7" i="7"/>
  <c r="Z7" i="7"/>
  <c r="AA7" i="7"/>
  <c r="C8" i="7"/>
  <c r="D8" i="7"/>
  <c r="E8" i="7"/>
  <c r="F8" i="7"/>
  <c r="G8" i="7"/>
  <c r="H8" i="7"/>
  <c r="I8" i="7"/>
  <c r="J8" i="7"/>
  <c r="K8" i="7"/>
  <c r="L8" i="7"/>
  <c r="M8" i="7"/>
  <c r="N8" i="7"/>
  <c r="O8" i="7"/>
  <c r="P8" i="7"/>
  <c r="Q8" i="7"/>
  <c r="R8" i="7"/>
  <c r="S8" i="7"/>
  <c r="T8" i="7"/>
  <c r="U8" i="7"/>
  <c r="V8" i="7"/>
  <c r="W8" i="7"/>
  <c r="X8" i="7"/>
  <c r="Y8" i="7"/>
  <c r="Z8" i="7"/>
  <c r="AA8" i="7"/>
  <c r="C9" i="7"/>
  <c r="D9" i="7"/>
  <c r="E9" i="7"/>
  <c r="F9" i="7"/>
  <c r="G9" i="7"/>
  <c r="H9" i="7"/>
  <c r="I9" i="7"/>
  <c r="J9" i="7"/>
  <c r="K9" i="7"/>
  <c r="L9" i="7"/>
  <c r="M9" i="7"/>
  <c r="N9" i="7"/>
  <c r="O9" i="7"/>
  <c r="P9" i="7"/>
  <c r="Q9" i="7"/>
  <c r="R9" i="7"/>
  <c r="S9" i="7"/>
  <c r="T9" i="7"/>
  <c r="U9" i="7"/>
  <c r="V9" i="7"/>
  <c r="W9" i="7"/>
  <c r="X9" i="7"/>
  <c r="Y9" i="7"/>
  <c r="Z9" i="7"/>
  <c r="AA9" i="7"/>
  <c r="C10" i="7"/>
  <c r="D10" i="7"/>
  <c r="E10" i="7"/>
  <c r="F10" i="7"/>
  <c r="G10" i="7"/>
  <c r="H10" i="7"/>
  <c r="I10" i="7"/>
  <c r="J10" i="7"/>
  <c r="K10" i="7"/>
  <c r="L10" i="7"/>
  <c r="M10" i="7"/>
  <c r="N10" i="7"/>
  <c r="O10" i="7"/>
  <c r="P10" i="7"/>
  <c r="Q10" i="7"/>
  <c r="R10" i="7"/>
  <c r="S10" i="7"/>
  <c r="T10" i="7"/>
  <c r="U10" i="7"/>
  <c r="V10" i="7"/>
  <c r="W10" i="7"/>
  <c r="X10" i="7"/>
  <c r="Y10" i="7"/>
  <c r="Z10" i="7"/>
  <c r="AA10" i="7"/>
  <c r="C11" i="7"/>
  <c r="D11" i="7"/>
  <c r="E11" i="7"/>
  <c r="F11" i="7"/>
  <c r="G11" i="7"/>
  <c r="H11" i="7"/>
  <c r="I11" i="7"/>
  <c r="J11" i="7"/>
  <c r="K11" i="7"/>
  <c r="L11" i="7"/>
  <c r="M11" i="7"/>
  <c r="N11" i="7"/>
  <c r="O11" i="7"/>
  <c r="P11" i="7"/>
  <c r="Q11" i="7"/>
  <c r="R11" i="7"/>
  <c r="S11" i="7"/>
  <c r="T11" i="7"/>
  <c r="U11" i="7"/>
  <c r="V11" i="7"/>
  <c r="W11" i="7"/>
  <c r="X11" i="7"/>
  <c r="Y11" i="7"/>
  <c r="Z11" i="7"/>
  <c r="AA11" i="7"/>
  <c r="C12" i="7"/>
  <c r="D12" i="7"/>
  <c r="E12" i="7"/>
  <c r="F12" i="7"/>
  <c r="G12" i="7"/>
  <c r="H12" i="7"/>
  <c r="I12" i="7"/>
  <c r="J12" i="7"/>
  <c r="K12" i="7"/>
  <c r="L12" i="7"/>
  <c r="M12" i="7"/>
  <c r="N12" i="7"/>
  <c r="O12" i="7"/>
  <c r="P12" i="7"/>
  <c r="Q12" i="7"/>
  <c r="R12" i="7"/>
  <c r="S12" i="7"/>
  <c r="T12" i="7"/>
  <c r="U12" i="7"/>
  <c r="V12" i="7"/>
  <c r="W12" i="7"/>
  <c r="X12" i="7"/>
  <c r="Y12" i="7"/>
  <c r="Z12" i="7"/>
  <c r="AA12" i="7"/>
  <c r="C13" i="7"/>
  <c r="D13" i="7"/>
  <c r="E13" i="7"/>
  <c r="F13" i="7"/>
  <c r="G13" i="7"/>
  <c r="H13" i="7"/>
  <c r="I13" i="7"/>
  <c r="J13" i="7"/>
  <c r="K13" i="7"/>
  <c r="L13" i="7"/>
  <c r="M13" i="7"/>
  <c r="N13" i="7"/>
  <c r="O13" i="7"/>
  <c r="P13" i="7"/>
  <c r="Q13" i="7"/>
  <c r="R13" i="7"/>
  <c r="S13" i="7"/>
  <c r="T13" i="7"/>
  <c r="U13" i="7"/>
  <c r="V13" i="7"/>
  <c r="W13" i="7"/>
  <c r="X13" i="7"/>
  <c r="Y13" i="7"/>
  <c r="Z13" i="7"/>
  <c r="AA13" i="7"/>
  <c r="C14" i="7"/>
  <c r="D14" i="7"/>
  <c r="E14" i="7"/>
  <c r="F14" i="7"/>
  <c r="G14" i="7"/>
  <c r="H14" i="7"/>
  <c r="I14" i="7"/>
  <c r="J14" i="7"/>
  <c r="K14" i="7"/>
  <c r="L14" i="7"/>
  <c r="M14" i="7"/>
  <c r="N14" i="7"/>
  <c r="O14" i="7"/>
  <c r="P14" i="7"/>
  <c r="Q14" i="7"/>
  <c r="R14" i="7"/>
  <c r="S14" i="7"/>
  <c r="T14" i="7"/>
  <c r="U14" i="7"/>
  <c r="V14" i="7"/>
  <c r="W14" i="7"/>
  <c r="X14" i="7"/>
  <c r="Y14" i="7"/>
  <c r="Z14" i="7"/>
  <c r="AA14" i="7"/>
  <c r="C15" i="7"/>
  <c r="D15" i="7"/>
  <c r="E15" i="7"/>
  <c r="F15" i="7"/>
  <c r="G15" i="7"/>
  <c r="H15" i="7"/>
  <c r="I15" i="7"/>
  <c r="J15" i="7"/>
  <c r="K15" i="7"/>
  <c r="L15" i="7"/>
  <c r="M15" i="7"/>
  <c r="N15" i="7"/>
  <c r="O15" i="7"/>
  <c r="P15" i="7"/>
  <c r="Q15" i="7"/>
  <c r="R15" i="7"/>
  <c r="S15" i="7"/>
  <c r="T15" i="7"/>
  <c r="U15" i="7"/>
  <c r="V15" i="7"/>
  <c r="W15" i="7"/>
  <c r="X15" i="7"/>
  <c r="Y15" i="7"/>
  <c r="Z15" i="7"/>
  <c r="AA15" i="7"/>
  <c r="C16" i="7"/>
  <c r="D16" i="7"/>
  <c r="E16" i="7"/>
  <c r="F16" i="7"/>
  <c r="G16" i="7"/>
  <c r="H16" i="7"/>
  <c r="I16" i="7"/>
  <c r="J16" i="7"/>
  <c r="K16" i="7"/>
  <c r="L16" i="7"/>
  <c r="M16" i="7"/>
  <c r="N16" i="7"/>
  <c r="O16" i="7"/>
  <c r="P16" i="7"/>
  <c r="Q16" i="7"/>
  <c r="R16" i="7"/>
  <c r="S16" i="7"/>
  <c r="T16" i="7"/>
  <c r="U16" i="7"/>
  <c r="V16" i="7"/>
  <c r="W16" i="7"/>
  <c r="X16" i="7"/>
  <c r="Y16" i="7"/>
  <c r="Z16" i="7"/>
  <c r="AA16" i="7"/>
  <c r="C17" i="7"/>
  <c r="D17" i="7"/>
  <c r="E17" i="7"/>
  <c r="F17" i="7"/>
  <c r="G17" i="7"/>
  <c r="H17" i="7"/>
  <c r="I17" i="7"/>
  <c r="J17" i="7"/>
  <c r="K17" i="7"/>
  <c r="L17" i="7"/>
  <c r="M17" i="7"/>
  <c r="N17" i="7"/>
  <c r="O17" i="7"/>
  <c r="P17" i="7"/>
  <c r="Q17" i="7"/>
  <c r="R17" i="7"/>
  <c r="S17" i="7"/>
  <c r="T17" i="7"/>
  <c r="U17" i="7"/>
  <c r="V17" i="7"/>
  <c r="W17" i="7"/>
  <c r="X17" i="7"/>
  <c r="Y17" i="7"/>
  <c r="Z17" i="7"/>
  <c r="AA17" i="7"/>
  <c r="C18" i="7"/>
  <c r="D18" i="7"/>
  <c r="E18" i="7"/>
  <c r="F18" i="7"/>
  <c r="G18" i="7"/>
  <c r="H18" i="7"/>
  <c r="I18" i="7"/>
  <c r="J18" i="7"/>
  <c r="K18" i="7"/>
  <c r="L18" i="7"/>
  <c r="M18" i="7"/>
  <c r="N18" i="7"/>
  <c r="O18" i="7"/>
  <c r="P18" i="7"/>
  <c r="Q18" i="7"/>
  <c r="R18" i="7"/>
  <c r="S18" i="7"/>
  <c r="T18" i="7"/>
  <c r="U18" i="7"/>
  <c r="V18" i="7"/>
  <c r="W18" i="7"/>
  <c r="X18" i="7"/>
  <c r="Y18" i="7"/>
  <c r="Z18" i="7"/>
  <c r="AA18" i="7"/>
  <c r="C19" i="7"/>
  <c r="D19" i="7"/>
  <c r="E19" i="7"/>
  <c r="F19" i="7"/>
  <c r="G19" i="7"/>
  <c r="H19" i="7"/>
  <c r="I19" i="7"/>
  <c r="J19" i="7"/>
  <c r="K19" i="7"/>
  <c r="L19" i="7"/>
  <c r="M19" i="7"/>
  <c r="N19" i="7"/>
  <c r="O19" i="7"/>
  <c r="P19" i="7"/>
  <c r="Q19" i="7"/>
  <c r="R19" i="7"/>
  <c r="S19" i="7"/>
  <c r="T19" i="7"/>
  <c r="U19" i="7"/>
  <c r="V19" i="7"/>
  <c r="W19" i="7"/>
  <c r="X19" i="7"/>
  <c r="Y19" i="7"/>
  <c r="Z19" i="7"/>
  <c r="AA19" i="7"/>
  <c r="C20" i="7"/>
  <c r="D20" i="7"/>
  <c r="E20" i="7"/>
  <c r="F20" i="7"/>
  <c r="G20" i="7"/>
  <c r="H20" i="7"/>
  <c r="I20" i="7"/>
  <c r="J20" i="7"/>
  <c r="K20" i="7"/>
  <c r="L20" i="7"/>
  <c r="M20" i="7"/>
  <c r="N20" i="7"/>
  <c r="O20" i="7"/>
  <c r="P20" i="7"/>
  <c r="Q20" i="7"/>
  <c r="R20" i="7"/>
  <c r="S20" i="7"/>
  <c r="T20" i="7"/>
  <c r="U20" i="7"/>
  <c r="V20" i="7"/>
  <c r="W20" i="7"/>
  <c r="X20" i="7"/>
  <c r="Y20" i="7"/>
  <c r="Z20" i="7"/>
  <c r="AA20" i="7"/>
  <c r="C21" i="7"/>
  <c r="D21" i="7"/>
  <c r="E21" i="7"/>
  <c r="F21" i="7"/>
  <c r="G21" i="7"/>
  <c r="H21" i="7"/>
  <c r="I21" i="7"/>
  <c r="J21" i="7"/>
  <c r="K21" i="7"/>
  <c r="L21" i="7"/>
  <c r="M21" i="7"/>
  <c r="N21" i="7"/>
  <c r="O21" i="7"/>
  <c r="P21" i="7"/>
  <c r="Q21" i="7"/>
  <c r="R21" i="7"/>
  <c r="S21" i="7"/>
  <c r="T21" i="7"/>
  <c r="U21" i="7"/>
  <c r="V21" i="7"/>
  <c r="W21" i="7"/>
  <c r="X21" i="7"/>
  <c r="Y21" i="7"/>
  <c r="Z21" i="7"/>
  <c r="AA21" i="7"/>
  <c r="C22" i="7"/>
  <c r="D22" i="7"/>
  <c r="E22" i="7"/>
  <c r="F22" i="7"/>
  <c r="G22" i="7"/>
  <c r="H22" i="7"/>
  <c r="I22" i="7"/>
  <c r="J22" i="7"/>
  <c r="K22" i="7"/>
  <c r="L22" i="7"/>
  <c r="M22" i="7"/>
  <c r="N22" i="7"/>
  <c r="O22" i="7"/>
  <c r="P22" i="7"/>
  <c r="Q22" i="7"/>
  <c r="R22" i="7"/>
  <c r="S22" i="7"/>
  <c r="T22" i="7"/>
  <c r="U22" i="7"/>
  <c r="V22" i="7"/>
  <c r="W22" i="7"/>
  <c r="X22" i="7"/>
  <c r="Y22" i="7"/>
  <c r="Z22" i="7"/>
  <c r="AA22" i="7"/>
  <c r="C23" i="7"/>
  <c r="D23" i="7"/>
  <c r="E23" i="7"/>
  <c r="F23" i="7"/>
  <c r="G23" i="7"/>
  <c r="H23" i="7"/>
  <c r="I23" i="7"/>
  <c r="J23" i="7"/>
  <c r="K23" i="7"/>
  <c r="L23" i="7"/>
  <c r="M23" i="7"/>
  <c r="N23" i="7"/>
  <c r="O23" i="7"/>
  <c r="P23" i="7"/>
  <c r="Q23" i="7"/>
  <c r="R23" i="7"/>
  <c r="S23" i="7"/>
  <c r="T23" i="7"/>
  <c r="U23" i="7"/>
  <c r="V23" i="7"/>
  <c r="W23" i="7"/>
  <c r="X23" i="7"/>
  <c r="Y23" i="7"/>
  <c r="Z23" i="7"/>
  <c r="AA23" i="7"/>
  <c r="C24" i="7"/>
  <c r="D24" i="7"/>
  <c r="E24" i="7"/>
  <c r="F24" i="7"/>
  <c r="G24" i="7"/>
  <c r="H24" i="7"/>
  <c r="I24" i="7"/>
  <c r="J24" i="7"/>
  <c r="K24" i="7"/>
  <c r="L24" i="7"/>
  <c r="M24" i="7"/>
  <c r="N24" i="7"/>
  <c r="O24" i="7"/>
  <c r="P24" i="7"/>
  <c r="Q24" i="7"/>
  <c r="R24" i="7"/>
  <c r="S24" i="7"/>
  <c r="T24" i="7"/>
  <c r="U24" i="7"/>
  <c r="V24" i="7"/>
  <c r="W24" i="7"/>
  <c r="X24" i="7"/>
  <c r="Y24" i="7"/>
  <c r="Z24" i="7"/>
  <c r="AA24" i="7"/>
  <c r="C26" i="7"/>
  <c r="D26" i="7"/>
  <c r="E26" i="7"/>
  <c r="F26" i="7"/>
  <c r="G26" i="7"/>
  <c r="H26" i="7"/>
  <c r="I26" i="7"/>
  <c r="J26" i="7"/>
  <c r="K26" i="7"/>
  <c r="L26" i="7"/>
  <c r="M26" i="7"/>
  <c r="N26" i="7"/>
  <c r="O26" i="7"/>
  <c r="P26" i="7"/>
  <c r="Q26" i="7"/>
  <c r="R26" i="7"/>
  <c r="S26" i="7"/>
  <c r="T26" i="7"/>
  <c r="U26" i="7"/>
  <c r="V26" i="7"/>
  <c r="W26" i="7"/>
  <c r="X26" i="7"/>
  <c r="Y26" i="7"/>
  <c r="Z26" i="7"/>
  <c r="AA26" i="7"/>
  <c r="C27" i="7"/>
  <c r="D27" i="7"/>
  <c r="E27" i="7"/>
  <c r="F27" i="7"/>
  <c r="G27" i="7"/>
  <c r="H27" i="7"/>
  <c r="I27" i="7"/>
  <c r="J27" i="7"/>
  <c r="K27" i="7"/>
  <c r="L27" i="7"/>
  <c r="M27" i="7"/>
  <c r="N27" i="7"/>
  <c r="O27" i="7"/>
  <c r="P27" i="7"/>
  <c r="Q27" i="7"/>
  <c r="R27" i="7"/>
  <c r="S27" i="7"/>
  <c r="T27" i="7"/>
  <c r="U27" i="7"/>
  <c r="V27" i="7"/>
  <c r="W27" i="7"/>
  <c r="X27" i="7"/>
  <c r="Y27" i="7"/>
  <c r="Z27" i="7"/>
  <c r="AA27" i="7"/>
  <c r="C28" i="7"/>
  <c r="D28" i="7"/>
  <c r="E28" i="7"/>
  <c r="F28" i="7"/>
  <c r="G28" i="7"/>
  <c r="H28" i="7"/>
  <c r="I28" i="7"/>
  <c r="J28" i="7"/>
  <c r="K28" i="7"/>
  <c r="L28" i="7"/>
  <c r="M28" i="7"/>
  <c r="N28" i="7"/>
  <c r="O28" i="7"/>
  <c r="P28" i="7"/>
  <c r="Q28" i="7"/>
  <c r="R28" i="7"/>
  <c r="S28" i="7"/>
  <c r="T28" i="7"/>
  <c r="U28" i="7"/>
  <c r="V28" i="7"/>
  <c r="W28" i="7"/>
  <c r="X28" i="7"/>
  <c r="Y28" i="7"/>
  <c r="Z28" i="7"/>
  <c r="AA28" i="7"/>
  <c r="C29" i="7"/>
  <c r="D29" i="7"/>
  <c r="E29" i="7"/>
  <c r="F29" i="7"/>
  <c r="G29" i="7"/>
  <c r="H29" i="7"/>
  <c r="I29" i="7"/>
  <c r="J29" i="7"/>
  <c r="K29" i="7"/>
  <c r="L29" i="7"/>
  <c r="M29" i="7"/>
  <c r="N29" i="7"/>
  <c r="O29" i="7"/>
  <c r="P29" i="7"/>
  <c r="Q29" i="7"/>
  <c r="R29" i="7"/>
  <c r="S29" i="7"/>
  <c r="T29" i="7"/>
  <c r="U29" i="7"/>
  <c r="V29" i="7"/>
  <c r="W29" i="7"/>
  <c r="X29" i="7"/>
  <c r="Y29" i="7"/>
  <c r="Z29" i="7"/>
  <c r="AA29" i="7"/>
  <c r="C30" i="7"/>
  <c r="D30" i="7"/>
  <c r="E30" i="7"/>
  <c r="F30" i="7"/>
  <c r="G30" i="7"/>
  <c r="H30" i="7"/>
  <c r="I30" i="7"/>
  <c r="J30" i="7"/>
  <c r="K30" i="7"/>
  <c r="L30" i="7"/>
  <c r="M30" i="7"/>
  <c r="N30" i="7"/>
  <c r="O30" i="7"/>
  <c r="P30" i="7"/>
  <c r="Q30" i="7"/>
  <c r="R30" i="7"/>
  <c r="S30" i="7"/>
  <c r="T30" i="7"/>
  <c r="U30" i="7"/>
  <c r="V30" i="7"/>
  <c r="W30" i="7"/>
  <c r="X30" i="7"/>
  <c r="Y30" i="7"/>
  <c r="Z30" i="7"/>
  <c r="AA30" i="7"/>
  <c r="C31" i="7"/>
  <c r="D31" i="7"/>
  <c r="E31" i="7"/>
  <c r="F31" i="7"/>
  <c r="G31" i="7"/>
  <c r="H31" i="7"/>
  <c r="I31" i="7"/>
  <c r="J31" i="7"/>
  <c r="K31" i="7"/>
  <c r="L31" i="7"/>
  <c r="M31" i="7"/>
  <c r="N31" i="7"/>
  <c r="O31" i="7"/>
  <c r="P31" i="7"/>
  <c r="Q31" i="7"/>
  <c r="R31" i="7"/>
  <c r="S31" i="7"/>
  <c r="T31" i="7"/>
  <c r="U31" i="7"/>
  <c r="V31" i="7"/>
  <c r="W31" i="7"/>
  <c r="X31" i="7"/>
  <c r="Y31" i="7"/>
  <c r="Z31" i="7"/>
  <c r="AA31" i="7"/>
  <c r="C32" i="7"/>
  <c r="D32" i="7"/>
  <c r="E32" i="7"/>
  <c r="F32" i="7"/>
  <c r="G32" i="7"/>
  <c r="H32" i="7"/>
  <c r="I32" i="7"/>
  <c r="J32" i="7"/>
  <c r="K32" i="7"/>
  <c r="L32" i="7"/>
  <c r="M32" i="7"/>
  <c r="N32" i="7"/>
  <c r="O32" i="7"/>
  <c r="P32" i="7"/>
  <c r="Q32" i="7"/>
  <c r="R32" i="7"/>
  <c r="S32" i="7"/>
  <c r="T32" i="7"/>
  <c r="U32" i="7"/>
  <c r="V32" i="7"/>
  <c r="W32" i="7"/>
  <c r="X32" i="7"/>
  <c r="Y32" i="7"/>
  <c r="Z32" i="7"/>
  <c r="AA32" i="7"/>
  <c r="C33" i="7"/>
  <c r="D33" i="7"/>
  <c r="E33" i="7"/>
  <c r="F33" i="7"/>
  <c r="G33" i="7"/>
  <c r="H33" i="7"/>
  <c r="I33" i="7"/>
  <c r="J33" i="7"/>
  <c r="K33" i="7"/>
  <c r="L33" i="7"/>
  <c r="M33" i="7"/>
  <c r="N33" i="7"/>
  <c r="O33" i="7"/>
  <c r="P33" i="7"/>
  <c r="Q33" i="7"/>
  <c r="R33" i="7"/>
  <c r="S33" i="7"/>
  <c r="T33" i="7"/>
  <c r="U33" i="7"/>
  <c r="V33" i="7"/>
  <c r="W33" i="7"/>
  <c r="X33" i="7"/>
  <c r="Y33" i="7"/>
  <c r="Z33" i="7"/>
  <c r="AA33" i="7"/>
  <c r="C34" i="7"/>
  <c r="D34" i="7"/>
  <c r="E34" i="7"/>
  <c r="F34" i="7"/>
  <c r="G34" i="7"/>
  <c r="H34" i="7"/>
  <c r="I34" i="7"/>
  <c r="J34" i="7"/>
  <c r="K34" i="7"/>
  <c r="L34" i="7"/>
  <c r="M34" i="7"/>
  <c r="N34" i="7"/>
  <c r="O34" i="7"/>
  <c r="P34" i="7"/>
  <c r="Q34" i="7"/>
  <c r="R34" i="7"/>
  <c r="S34" i="7"/>
  <c r="T34" i="7"/>
  <c r="U34" i="7"/>
  <c r="V34" i="7"/>
  <c r="W34" i="7"/>
  <c r="X34" i="7"/>
  <c r="Y34" i="7"/>
  <c r="Z34" i="7"/>
  <c r="AA34" i="7"/>
  <c r="C35" i="7"/>
  <c r="D35" i="7"/>
  <c r="E35" i="7"/>
  <c r="F35" i="7"/>
  <c r="G35" i="7"/>
  <c r="H35" i="7"/>
  <c r="I35" i="7"/>
  <c r="J35" i="7"/>
  <c r="K35" i="7"/>
  <c r="L35" i="7"/>
  <c r="M35" i="7"/>
  <c r="N35" i="7"/>
  <c r="O35" i="7"/>
  <c r="P35" i="7"/>
  <c r="Q35" i="7"/>
  <c r="R35" i="7"/>
  <c r="S35" i="7"/>
  <c r="T35" i="7"/>
  <c r="U35" i="7"/>
  <c r="V35" i="7"/>
  <c r="W35" i="7"/>
  <c r="X35" i="7"/>
  <c r="Y35" i="7"/>
  <c r="Z35" i="7"/>
  <c r="AA35" i="7"/>
  <c r="V36" i="7"/>
  <c r="C37" i="7"/>
  <c r="D37" i="7"/>
  <c r="E37" i="7"/>
  <c r="F37" i="7"/>
  <c r="G37" i="7"/>
  <c r="H37" i="7"/>
  <c r="I37" i="7"/>
  <c r="J37" i="7"/>
  <c r="K37" i="7"/>
  <c r="L37" i="7"/>
  <c r="M37" i="7"/>
  <c r="N37" i="7"/>
  <c r="O37" i="7"/>
  <c r="P37" i="7"/>
  <c r="Q37" i="7"/>
  <c r="R37" i="7"/>
  <c r="S37" i="7"/>
  <c r="T37" i="7"/>
  <c r="U37" i="7"/>
  <c r="V37" i="7"/>
  <c r="W37" i="7"/>
  <c r="X37" i="7"/>
  <c r="Y37" i="7"/>
  <c r="Z37" i="7"/>
  <c r="AA37" i="7"/>
  <c r="C38" i="7"/>
  <c r="D38" i="7"/>
  <c r="E38" i="7"/>
  <c r="F38" i="7"/>
  <c r="G38" i="7"/>
  <c r="H38" i="7"/>
  <c r="I38" i="7"/>
  <c r="J38" i="7"/>
  <c r="K38" i="7"/>
  <c r="L38" i="7"/>
  <c r="M38" i="7"/>
  <c r="N38" i="7"/>
  <c r="O38" i="7"/>
  <c r="P38" i="7"/>
  <c r="Q38" i="7"/>
  <c r="R38" i="7"/>
  <c r="S38" i="7"/>
  <c r="T38" i="7"/>
  <c r="U38" i="7"/>
  <c r="V38" i="7"/>
  <c r="W38" i="7"/>
  <c r="X38" i="7"/>
  <c r="Y38" i="7"/>
  <c r="Z38" i="7"/>
  <c r="AA38" i="7"/>
  <c r="C39" i="7"/>
  <c r="D39" i="7"/>
  <c r="E39" i="7"/>
  <c r="F39" i="7"/>
  <c r="G39" i="7"/>
  <c r="H39" i="7"/>
  <c r="I39" i="7"/>
  <c r="J39" i="7"/>
  <c r="K39" i="7"/>
  <c r="L39" i="7"/>
  <c r="M39" i="7"/>
  <c r="N39" i="7"/>
  <c r="O39" i="7"/>
  <c r="P39" i="7"/>
  <c r="Q39" i="7"/>
  <c r="R39" i="7"/>
  <c r="S39" i="7"/>
  <c r="T39" i="7"/>
  <c r="U39" i="7"/>
  <c r="V39" i="7"/>
  <c r="W39" i="7"/>
  <c r="X39" i="7"/>
  <c r="Y39" i="7"/>
  <c r="Z39" i="7"/>
  <c r="AA39" i="7"/>
  <c r="C40" i="7"/>
  <c r="D40" i="7"/>
  <c r="E40" i="7"/>
  <c r="F40" i="7"/>
  <c r="G40" i="7"/>
  <c r="H40" i="7"/>
  <c r="I40" i="7"/>
  <c r="J40" i="7"/>
  <c r="K40" i="7"/>
  <c r="L40" i="7"/>
  <c r="M40" i="7"/>
  <c r="N40" i="7"/>
  <c r="O40" i="7"/>
  <c r="P40" i="7"/>
  <c r="Q40" i="7"/>
  <c r="R40" i="7"/>
  <c r="S40" i="7"/>
  <c r="T40" i="7"/>
  <c r="U40" i="7"/>
  <c r="V40" i="7"/>
  <c r="W40" i="7"/>
  <c r="X40" i="7"/>
  <c r="Y40" i="7"/>
  <c r="Z40" i="7"/>
  <c r="AA40" i="7"/>
  <c r="C41" i="7"/>
  <c r="D41" i="7"/>
  <c r="E41" i="7"/>
  <c r="F41" i="7"/>
  <c r="G41" i="7"/>
  <c r="H41" i="7"/>
  <c r="I41" i="7"/>
  <c r="J41" i="7"/>
  <c r="K41" i="7"/>
  <c r="L41" i="7"/>
  <c r="M41" i="7"/>
  <c r="N41" i="7"/>
  <c r="O41" i="7"/>
  <c r="P41" i="7"/>
  <c r="Q41" i="7"/>
  <c r="R41" i="7"/>
  <c r="S41" i="7"/>
  <c r="T41" i="7"/>
  <c r="U41" i="7"/>
  <c r="V41" i="7"/>
  <c r="W41" i="7"/>
  <c r="X41" i="7"/>
  <c r="Y41" i="7"/>
  <c r="Z41" i="7"/>
  <c r="AA41" i="7"/>
  <c r="C42" i="7"/>
  <c r="D42" i="7"/>
  <c r="E42" i="7"/>
  <c r="F42" i="7"/>
  <c r="G42" i="7"/>
  <c r="H42" i="7"/>
  <c r="I42" i="7"/>
  <c r="J42" i="7"/>
  <c r="K42" i="7"/>
  <c r="L42" i="7"/>
  <c r="M42" i="7"/>
  <c r="N42" i="7"/>
  <c r="O42" i="7"/>
  <c r="P42" i="7"/>
  <c r="Q42" i="7"/>
  <c r="R42" i="7"/>
  <c r="S42" i="7"/>
  <c r="T42" i="7"/>
  <c r="U42" i="7"/>
  <c r="V42" i="7"/>
  <c r="W42" i="7"/>
  <c r="X42" i="7"/>
  <c r="Y42" i="7"/>
  <c r="Z42" i="7"/>
  <c r="AA42" i="7"/>
  <c r="C43" i="7"/>
  <c r="D43" i="7"/>
  <c r="E43" i="7"/>
  <c r="F43" i="7"/>
  <c r="G43" i="7"/>
  <c r="H43" i="7"/>
  <c r="I43" i="7"/>
  <c r="J43" i="7"/>
  <c r="K43" i="7"/>
  <c r="L43" i="7"/>
  <c r="M43" i="7"/>
  <c r="N43" i="7"/>
  <c r="O43" i="7"/>
  <c r="P43" i="7"/>
  <c r="Q43" i="7"/>
  <c r="R43" i="7"/>
  <c r="S43" i="7"/>
  <c r="T43" i="7"/>
  <c r="U43" i="7"/>
  <c r="V43" i="7"/>
  <c r="W43" i="7"/>
  <c r="X43" i="7"/>
  <c r="Y43" i="7"/>
  <c r="Z43" i="7"/>
  <c r="AA43" i="7"/>
  <c r="C44" i="7"/>
  <c r="D44" i="7"/>
  <c r="E44" i="7"/>
  <c r="F44" i="7"/>
  <c r="G44" i="7"/>
  <c r="H44" i="7"/>
  <c r="I44" i="7"/>
  <c r="J44" i="7"/>
  <c r="K44" i="7"/>
  <c r="L44" i="7"/>
  <c r="M44" i="7"/>
  <c r="N44" i="7"/>
  <c r="O44" i="7"/>
  <c r="P44" i="7"/>
  <c r="Q44" i="7"/>
  <c r="R44" i="7"/>
  <c r="S44" i="7"/>
  <c r="T44" i="7"/>
  <c r="U44" i="7"/>
  <c r="V44" i="7"/>
  <c r="W44" i="7"/>
  <c r="X44" i="7"/>
  <c r="Y44" i="7"/>
  <c r="Z44" i="7"/>
  <c r="AA44" i="7"/>
  <c r="C45" i="7"/>
  <c r="D45" i="7"/>
  <c r="E45" i="7"/>
  <c r="F45" i="7"/>
  <c r="G45" i="7"/>
  <c r="H45" i="7"/>
  <c r="I45" i="7"/>
  <c r="J45" i="7"/>
  <c r="K45" i="7"/>
  <c r="L45" i="7"/>
  <c r="M45" i="7"/>
  <c r="N45" i="7"/>
  <c r="O45" i="7"/>
  <c r="P45" i="7"/>
  <c r="Q45" i="7"/>
  <c r="R45" i="7"/>
  <c r="S45" i="7"/>
  <c r="T45" i="7"/>
  <c r="U45" i="7"/>
  <c r="V45" i="7"/>
  <c r="W45" i="7"/>
  <c r="X45" i="7"/>
  <c r="Y45" i="7"/>
  <c r="Z45" i="7"/>
  <c r="AA45" i="7"/>
  <c r="C46" i="7"/>
  <c r="D46" i="7"/>
  <c r="E46" i="7"/>
  <c r="F46" i="7"/>
  <c r="G46" i="7"/>
  <c r="H46" i="7"/>
  <c r="I46" i="7"/>
  <c r="J46" i="7"/>
  <c r="K46" i="7"/>
  <c r="L46" i="7"/>
  <c r="M46" i="7"/>
  <c r="N46" i="7"/>
  <c r="O46" i="7"/>
  <c r="P46" i="7"/>
  <c r="Q46" i="7"/>
  <c r="R46" i="7"/>
  <c r="S46" i="7"/>
  <c r="T46" i="7"/>
  <c r="U46" i="7"/>
  <c r="V46" i="7"/>
  <c r="W46" i="7"/>
  <c r="X46" i="7"/>
  <c r="Y46" i="7"/>
  <c r="Z46" i="7"/>
  <c r="AA46" i="7"/>
  <c r="C47" i="7"/>
  <c r="D47" i="7"/>
  <c r="E47" i="7"/>
  <c r="F47" i="7"/>
  <c r="G47" i="7"/>
  <c r="H47" i="7"/>
  <c r="I47" i="7"/>
  <c r="J47" i="7"/>
  <c r="K47" i="7"/>
  <c r="L47" i="7"/>
  <c r="M47" i="7"/>
  <c r="N47" i="7"/>
  <c r="O47" i="7"/>
  <c r="P47" i="7"/>
  <c r="Q47" i="7"/>
  <c r="R47" i="7"/>
  <c r="S47" i="7"/>
  <c r="T47" i="7"/>
  <c r="U47" i="7"/>
  <c r="V47" i="7"/>
  <c r="W47" i="7"/>
  <c r="X47" i="7"/>
  <c r="Y47" i="7"/>
  <c r="Z47" i="7"/>
  <c r="AA47" i="7"/>
  <c r="C48" i="7"/>
  <c r="D48" i="7"/>
  <c r="E48" i="7"/>
  <c r="F48" i="7"/>
  <c r="G48" i="7"/>
  <c r="H48" i="7"/>
  <c r="I48" i="7"/>
  <c r="J48" i="7"/>
  <c r="K48" i="7"/>
  <c r="L48" i="7"/>
  <c r="M48" i="7"/>
  <c r="N48" i="7"/>
  <c r="O48" i="7"/>
  <c r="P48" i="7"/>
  <c r="Q48" i="7"/>
  <c r="R48" i="7"/>
  <c r="S48" i="7"/>
  <c r="T48" i="7"/>
  <c r="U48" i="7"/>
  <c r="V48" i="7"/>
  <c r="W48" i="7"/>
  <c r="X48" i="7"/>
  <c r="Y48" i="7"/>
  <c r="Z48" i="7"/>
  <c r="AA48" i="7"/>
  <c r="C49" i="7"/>
  <c r="D49" i="7"/>
  <c r="E49" i="7"/>
  <c r="F49" i="7"/>
  <c r="G49" i="7"/>
  <c r="H49" i="7"/>
  <c r="I49" i="7"/>
  <c r="J49" i="7"/>
  <c r="K49" i="7"/>
  <c r="L49" i="7"/>
  <c r="M49" i="7"/>
  <c r="N49" i="7"/>
  <c r="O49" i="7"/>
  <c r="P49" i="7"/>
  <c r="Q49" i="7"/>
  <c r="R49" i="7"/>
  <c r="S49" i="7"/>
  <c r="T49" i="7"/>
  <c r="U49" i="7"/>
  <c r="V49" i="7"/>
  <c r="W49" i="7"/>
  <c r="X49" i="7"/>
  <c r="Y49" i="7"/>
  <c r="Z49" i="7"/>
  <c r="AA49" i="7"/>
  <c r="C50" i="7"/>
  <c r="D50" i="7"/>
  <c r="E50" i="7"/>
  <c r="F50" i="7"/>
  <c r="G50" i="7"/>
  <c r="H50" i="7"/>
  <c r="I50" i="7"/>
  <c r="J50" i="7"/>
  <c r="K50" i="7"/>
  <c r="L50" i="7"/>
  <c r="M50" i="7"/>
  <c r="N50" i="7"/>
  <c r="O50" i="7"/>
  <c r="P50" i="7"/>
  <c r="Q50" i="7"/>
  <c r="R50" i="7"/>
  <c r="S50" i="7"/>
  <c r="T50" i="7"/>
  <c r="U50" i="7"/>
  <c r="V50" i="7"/>
  <c r="W50" i="7"/>
  <c r="X50" i="7"/>
  <c r="Y50" i="7"/>
  <c r="Z50" i="7"/>
  <c r="AA50" i="7"/>
  <c r="C51" i="7"/>
  <c r="D51" i="7"/>
  <c r="E51" i="7"/>
  <c r="F51" i="7"/>
  <c r="G51" i="7"/>
  <c r="H51" i="7"/>
  <c r="I51" i="7"/>
  <c r="J51" i="7"/>
  <c r="K51" i="7"/>
  <c r="L51" i="7"/>
  <c r="M51" i="7"/>
  <c r="N51" i="7"/>
  <c r="O51" i="7"/>
  <c r="P51" i="7"/>
  <c r="Q51" i="7"/>
  <c r="R51" i="7"/>
  <c r="S51" i="7"/>
  <c r="T51" i="7"/>
  <c r="U51" i="7"/>
  <c r="V51" i="7"/>
  <c r="W51" i="7"/>
  <c r="X51" i="7"/>
  <c r="Y51" i="7"/>
  <c r="Z51" i="7"/>
  <c r="AA51" i="7"/>
  <c r="C52" i="7"/>
  <c r="D52" i="7"/>
  <c r="E52" i="7"/>
  <c r="F52" i="7"/>
  <c r="G52" i="7"/>
  <c r="H52" i="7"/>
  <c r="I52" i="7"/>
  <c r="J52" i="7"/>
  <c r="K52" i="7"/>
  <c r="L52" i="7"/>
  <c r="M52" i="7"/>
  <c r="N52" i="7"/>
  <c r="O52" i="7"/>
  <c r="P52" i="7"/>
  <c r="Q52" i="7"/>
  <c r="R52" i="7"/>
  <c r="S52" i="7"/>
  <c r="T52" i="7"/>
  <c r="U52" i="7"/>
  <c r="V52" i="7"/>
  <c r="W52" i="7"/>
  <c r="X52" i="7"/>
  <c r="Y52" i="7"/>
  <c r="Z52" i="7"/>
  <c r="AA52" i="7"/>
  <c r="C53" i="7"/>
  <c r="D53" i="7"/>
  <c r="E53" i="7"/>
  <c r="F53" i="7"/>
  <c r="G53" i="7"/>
  <c r="H53" i="7"/>
  <c r="I53" i="7"/>
  <c r="J53" i="7"/>
  <c r="K53" i="7"/>
  <c r="L53" i="7"/>
  <c r="M53" i="7"/>
  <c r="N53" i="7"/>
  <c r="O53" i="7"/>
  <c r="P53" i="7"/>
  <c r="Q53" i="7"/>
  <c r="R53" i="7"/>
  <c r="S53" i="7"/>
  <c r="T53" i="7"/>
  <c r="U53" i="7"/>
  <c r="V53" i="7"/>
  <c r="W53" i="7"/>
  <c r="X53" i="7"/>
  <c r="Y53" i="7"/>
  <c r="Z53" i="7"/>
  <c r="AA53" i="7"/>
  <c r="C54" i="7"/>
  <c r="D54" i="7"/>
  <c r="E54" i="7"/>
  <c r="F54" i="7"/>
  <c r="G54" i="7"/>
  <c r="H54" i="7"/>
  <c r="I54" i="7"/>
  <c r="J54" i="7"/>
  <c r="K54" i="7"/>
  <c r="L54" i="7"/>
  <c r="M54" i="7"/>
  <c r="N54" i="7"/>
  <c r="O54" i="7"/>
  <c r="P54" i="7"/>
  <c r="Q54" i="7"/>
  <c r="R54" i="7"/>
  <c r="S54" i="7"/>
  <c r="T54" i="7"/>
  <c r="U54" i="7"/>
  <c r="V54" i="7"/>
  <c r="W54" i="7"/>
  <c r="X54" i="7"/>
  <c r="Y54" i="7"/>
  <c r="Z54" i="7"/>
  <c r="AA54" i="7"/>
  <c r="C55" i="7"/>
  <c r="D55" i="7"/>
  <c r="E55" i="7"/>
  <c r="F55" i="7"/>
  <c r="G55" i="7"/>
  <c r="H55" i="7"/>
  <c r="I55" i="7"/>
  <c r="J55" i="7"/>
  <c r="K55" i="7"/>
  <c r="L55" i="7"/>
  <c r="M55" i="7"/>
  <c r="N55" i="7"/>
  <c r="O55" i="7"/>
  <c r="P55" i="7"/>
  <c r="Q55" i="7"/>
  <c r="R55" i="7"/>
  <c r="S55" i="7"/>
  <c r="T55" i="7"/>
  <c r="U55" i="7"/>
  <c r="V55" i="7"/>
  <c r="W55" i="7"/>
  <c r="X55" i="7"/>
  <c r="Y55" i="7"/>
  <c r="Z55" i="7"/>
  <c r="AA55" i="7"/>
  <c r="C56" i="7"/>
  <c r="D56" i="7"/>
  <c r="E56" i="7"/>
  <c r="F56" i="7"/>
  <c r="G56" i="7"/>
  <c r="H56" i="7"/>
  <c r="I56" i="7"/>
  <c r="J56" i="7"/>
  <c r="K56" i="7"/>
  <c r="L56" i="7"/>
  <c r="M56" i="7"/>
  <c r="N56" i="7"/>
  <c r="O56" i="7"/>
  <c r="P56" i="7"/>
  <c r="Q56" i="7"/>
  <c r="R56" i="7"/>
  <c r="S56" i="7"/>
  <c r="T56" i="7"/>
  <c r="U56" i="7"/>
  <c r="V56" i="7"/>
  <c r="W56" i="7"/>
  <c r="X56" i="7"/>
  <c r="Y56" i="7"/>
  <c r="Z56" i="7"/>
  <c r="AA56" i="7"/>
  <c r="C57" i="7"/>
  <c r="D57" i="7"/>
  <c r="E57" i="7"/>
  <c r="F57" i="7"/>
  <c r="G57" i="7"/>
  <c r="H57" i="7"/>
  <c r="I57" i="7"/>
  <c r="J57" i="7"/>
  <c r="K57" i="7"/>
  <c r="L57" i="7"/>
  <c r="M57" i="7"/>
  <c r="N57" i="7"/>
  <c r="O57" i="7"/>
  <c r="P57" i="7"/>
  <c r="Q57" i="7"/>
  <c r="R57" i="7"/>
  <c r="S57" i="7"/>
  <c r="T57" i="7"/>
  <c r="U57" i="7"/>
  <c r="V57" i="7"/>
  <c r="W57" i="7"/>
  <c r="X57" i="7"/>
  <c r="Y57" i="7"/>
  <c r="Z57" i="7"/>
  <c r="AA57" i="7"/>
  <c r="C58" i="7"/>
  <c r="D58" i="7"/>
  <c r="E58" i="7"/>
  <c r="F58" i="7"/>
  <c r="G58" i="7"/>
  <c r="H58" i="7"/>
  <c r="I58" i="7"/>
  <c r="J58" i="7"/>
  <c r="K58" i="7"/>
  <c r="L58" i="7"/>
  <c r="M58" i="7"/>
  <c r="N58" i="7"/>
  <c r="O58" i="7"/>
  <c r="P58" i="7"/>
  <c r="Q58" i="7"/>
  <c r="R58" i="7"/>
  <c r="S58" i="7"/>
  <c r="T58" i="7"/>
  <c r="U58" i="7"/>
  <c r="V58" i="7"/>
  <c r="W58" i="7"/>
  <c r="X58" i="7"/>
  <c r="Y58" i="7"/>
  <c r="Z58" i="7"/>
  <c r="AA58" i="7"/>
  <c r="C59" i="7"/>
  <c r="D59" i="7"/>
  <c r="E59" i="7"/>
  <c r="F59" i="7"/>
  <c r="G59" i="7"/>
  <c r="H59" i="7"/>
  <c r="I59" i="7"/>
  <c r="J59" i="7"/>
  <c r="K59" i="7"/>
  <c r="L59" i="7"/>
  <c r="M59" i="7"/>
  <c r="N59" i="7"/>
  <c r="O59" i="7"/>
  <c r="P59" i="7"/>
  <c r="Q59" i="7"/>
  <c r="R59" i="7"/>
  <c r="S59" i="7"/>
  <c r="T59" i="7"/>
  <c r="U59" i="7"/>
  <c r="V59" i="7"/>
  <c r="W59" i="7"/>
  <c r="X59" i="7"/>
  <c r="Y59" i="7"/>
  <c r="Z59" i="7"/>
  <c r="AA59" i="7"/>
  <c r="C60" i="7"/>
  <c r="D60" i="7"/>
  <c r="E60" i="7"/>
  <c r="F60" i="7"/>
  <c r="G60" i="7"/>
  <c r="H60" i="7"/>
  <c r="I60" i="7"/>
  <c r="J60" i="7"/>
  <c r="K60" i="7"/>
  <c r="L60" i="7"/>
  <c r="M60" i="7"/>
  <c r="N60" i="7"/>
  <c r="O60" i="7"/>
  <c r="P60" i="7"/>
  <c r="Q60" i="7"/>
  <c r="R60" i="7"/>
  <c r="S60" i="7"/>
  <c r="T60" i="7"/>
  <c r="U60" i="7"/>
  <c r="V60" i="7"/>
  <c r="W60" i="7"/>
  <c r="X60" i="7"/>
  <c r="Y60" i="7"/>
  <c r="Z60" i="7"/>
  <c r="AA60" i="7"/>
  <c r="C61" i="7"/>
  <c r="D61" i="7"/>
  <c r="E61" i="7"/>
  <c r="F61" i="7"/>
  <c r="G61" i="7"/>
  <c r="H61" i="7"/>
  <c r="I61" i="7"/>
  <c r="J61" i="7"/>
  <c r="K61" i="7"/>
  <c r="L61" i="7"/>
  <c r="M61" i="7"/>
  <c r="N61" i="7"/>
  <c r="O61" i="7"/>
  <c r="P61" i="7"/>
  <c r="Q61" i="7"/>
  <c r="R61" i="7"/>
  <c r="S61" i="7"/>
  <c r="T61" i="7"/>
  <c r="U61" i="7"/>
  <c r="V61" i="7"/>
  <c r="W61" i="7"/>
  <c r="X61" i="7"/>
  <c r="Y61" i="7"/>
  <c r="Z61" i="7"/>
  <c r="AA61" i="7"/>
  <c r="C62" i="7"/>
  <c r="D62" i="7"/>
  <c r="E62" i="7"/>
  <c r="F62" i="7"/>
  <c r="G62" i="7"/>
  <c r="H62" i="7"/>
  <c r="I62" i="7"/>
  <c r="J62" i="7"/>
  <c r="K62" i="7"/>
  <c r="L62" i="7"/>
  <c r="M62" i="7"/>
  <c r="N62" i="7"/>
  <c r="O62" i="7"/>
  <c r="P62" i="7"/>
  <c r="Q62" i="7"/>
  <c r="R62" i="7"/>
  <c r="S62" i="7"/>
  <c r="T62" i="7"/>
  <c r="U62" i="7"/>
  <c r="V62" i="7"/>
  <c r="W62" i="7"/>
  <c r="X62" i="7"/>
  <c r="Y62" i="7"/>
  <c r="Z62" i="7"/>
  <c r="AA62" i="7"/>
  <c r="C63" i="7"/>
  <c r="D63" i="7"/>
  <c r="E63" i="7"/>
  <c r="F63" i="7"/>
  <c r="G63" i="7"/>
  <c r="H63" i="7"/>
  <c r="I63" i="7"/>
  <c r="J63" i="7"/>
  <c r="K63" i="7"/>
  <c r="L63" i="7"/>
  <c r="M63" i="7"/>
  <c r="N63" i="7"/>
  <c r="O63" i="7"/>
  <c r="P63" i="7"/>
  <c r="Q63" i="7"/>
  <c r="R63" i="7"/>
  <c r="S63" i="7"/>
  <c r="T63" i="7"/>
  <c r="U63" i="7"/>
  <c r="V63" i="7"/>
  <c r="W63" i="7"/>
  <c r="X63" i="7"/>
  <c r="Y63" i="7"/>
  <c r="Z63" i="7"/>
  <c r="AA63" i="7"/>
  <c r="C64" i="7"/>
  <c r="D64" i="7"/>
  <c r="E64" i="7"/>
  <c r="F64" i="7"/>
  <c r="G64" i="7"/>
  <c r="H64" i="7"/>
  <c r="I64" i="7"/>
  <c r="J64" i="7"/>
  <c r="K64" i="7"/>
  <c r="L64" i="7"/>
  <c r="M64" i="7"/>
  <c r="N64" i="7"/>
  <c r="O64" i="7"/>
  <c r="P64" i="7"/>
  <c r="Q64" i="7"/>
  <c r="R64" i="7"/>
  <c r="S64" i="7"/>
  <c r="T64" i="7"/>
  <c r="U64" i="7"/>
  <c r="V64" i="7"/>
  <c r="W64" i="7"/>
  <c r="X64" i="7"/>
  <c r="Y64" i="7"/>
  <c r="Z64" i="7"/>
  <c r="AA64" i="7"/>
  <c r="C65" i="7"/>
  <c r="D65" i="7"/>
  <c r="E65" i="7"/>
  <c r="F65" i="7"/>
  <c r="G65" i="7"/>
  <c r="H65" i="7"/>
  <c r="I65" i="7"/>
  <c r="J65" i="7"/>
  <c r="K65" i="7"/>
  <c r="L65" i="7"/>
  <c r="M65" i="7"/>
  <c r="N65" i="7"/>
  <c r="O65" i="7"/>
  <c r="P65" i="7"/>
  <c r="Q65" i="7"/>
  <c r="R65" i="7"/>
  <c r="S65" i="7"/>
  <c r="T65" i="7"/>
  <c r="U65" i="7"/>
  <c r="V65" i="7"/>
  <c r="W65" i="7"/>
  <c r="X65" i="7"/>
  <c r="Y65" i="7"/>
  <c r="Z65" i="7"/>
  <c r="AA65" i="7"/>
  <c r="C66" i="7"/>
  <c r="D66" i="7"/>
  <c r="E66" i="7"/>
  <c r="F66" i="7"/>
  <c r="G66" i="7"/>
  <c r="H66" i="7"/>
  <c r="I66" i="7"/>
  <c r="J66" i="7"/>
  <c r="K66" i="7"/>
  <c r="L66" i="7"/>
  <c r="M66" i="7"/>
  <c r="N66" i="7"/>
  <c r="O66" i="7"/>
  <c r="P66" i="7"/>
  <c r="Q66" i="7"/>
  <c r="R66" i="7"/>
  <c r="S66" i="7"/>
  <c r="T66" i="7"/>
  <c r="U66" i="7"/>
  <c r="V66" i="7"/>
  <c r="W66" i="7"/>
  <c r="X66" i="7"/>
  <c r="Y66" i="7"/>
  <c r="Z66" i="7"/>
  <c r="AA66" i="7"/>
  <c r="C67" i="7"/>
  <c r="D67" i="7"/>
  <c r="E67" i="7"/>
  <c r="F67" i="7"/>
  <c r="G67" i="7"/>
  <c r="H67" i="7"/>
  <c r="I67" i="7"/>
  <c r="J67" i="7"/>
  <c r="K67" i="7"/>
  <c r="L67" i="7"/>
  <c r="M67" i="7"/>
  <c r="N67" i="7"/>
  <c r="O67" i="7"/>
  <c r="P67" i="7"/>
  <c r="Q67" i="7"/>
  <c r="R67" i="7"/>
  <c r="S67" i="7"/>
  <c r="T67" i="7"/>
  <c r="U67" i="7"/>
  <c r="V67" i="7"/>
  <c r="W67" i="7"/>
  <c r="X67" i="7"/>
  <c r="Y67" i="7"/>
  <c r="Z67" i="7"/>
  <c r="AA67" i="7"/>
  <c r="C68" i="7"/>
  <c r="D68" i="7"/>
  <c r="E68" i="7"/>
  <c r="F68" i="7"/>
  <c r="G68" i="7"/>
  <c r="H68" i="7"/>
  <c r="I68" i="7"/>
  <c r="J68" i="7"/>
  <c r="K68" i="7"/>
  <c r="L68" i="7"/>
  <c r="M68" i="7"/>
  <c r="N68" i="7"/>
  <c r="O68" i="7"/>
  <c r="P68" i="7"/>
  <c r="Q68" i="7"/>
  <c r="R68" i="7"/>
  <c r="S68" i="7"/>
  <c r="T68" i="7"/>
  <c r="U68" i="7"/>
  <c r="V68" i="7"/>
  <c r="W68" i="7"/>
  <c r="X68" i="7"/>
  <c r="Y68" i="7"/>
  <c r="Z68" i="7"/>
  <c r="AA68" i="7"/>
  <c r="C69" i="7"/>
  <c r="D69" i="7"/>
  <c r="E69" i="7"/>
  <c r="F69" i="7"/>
  <c r="G69" i="7"/>
  <c r="H69" i="7"/>
  <c r="I69" i="7"/>
  <c r="J69" i="7"/>
  <c r="K69" i="7"/>
  <c r="L69" i="7"/>
  <c r="M69" i="7"/>
  <c r="N69" i="7"/>
  <c r="O69" i="7"/>
  <c r="P69" i="7"/>
  <c r="Q69" i="7"/>
  <c r="R69" i="7"/>
  <c r="S69" i="7"/>
  <c r="T69" i="7"/>
  <c r="U69" i="7"/>
  <c r="V69" i="7"/>
  <c r="W69" i="7"/>
  <c r="X69" i="7"/>
  <c r="Y69" i="7"/>
  <c r="Z69" i="7"/>
  <c r="AA69" i="7"/>
  <c r="C70" i="7"/>
  <c r="D70" i="7"/>
  <c r="E70" i="7"/>
  <c r="F70" i="7"/>
  <c r="G70" i="7"/>
  <c r="H70" i="7"/>
  <c r="I70" i="7"/>
  <c r="J70" i="7"/>
  <c r="K70" i="7"/>
  <c r="L70" i="7"/>
  <c r="M70" i="7"/>
  <c r="N70" i="7"/>
  <c r="O70" i="7"/>
  <c r="P70" i="7"/>
  <c r="Q70" i="7"/>
  <c r="R70" i="7"/>
  <c r="S70" i="7"/>
  <c r="T70" i="7"/>
  <c r="U70" i="7"/>
  <c r="V70" i="7"/>
  <c r="W70" i="7"/>
  <c r="X70" i="7"/>
  <c r="Y70" i="7"/>
  <c r="Z70" i="7"/>
  <c r="AA70" i="7"/>
  <c r="C71" i="7"/>
  <c r="D71" i="7"/>
  <c r="E71" i="7"/>
  <c r="F71" i="7"/>
  <c r="G71" i="7"/>
  <c r="H71" i="7"/>
  <c r="I71" i="7"/>
  <c r="J71" i="7"/>
  <c r="K71" i="7"/>
  <c r="L71" i="7"/>
  <c r="M71" i="7"/>
  <c r="N71" i="7"/>
  <c r="O71" i="7"/>
  <c r="P71" i="7"/>
  <c r="Q71" i="7"/>
  <c r="R71" i="7"/>
  <c r="S71" i="7"/>
  <c r="T71" i="7"/>
  <c r="U71" i="7"/>
  <c r="V71" i="7"/>
  <c r="W71" i="7"/>
  <c r="X71" i="7"/>
  <c r="Y71" i="7"/>
  <c r="Z71" i="7"/>
  <c r="AA71" i="7"/>
  <c r="C72" i="7"/>
  <c r="D72" i="7"/>
  <c r="E72" i="7"/>
  <c r="F72" i="7"/>
  <c r="G72" i="7"/>
  <c r="H72" i="7"/>
  <c r="I72" i="7"/>
  <c r="J72" i="7"/>
  <c r="K72" i="7"/>
  <c r="L72" i="7"/>
  <c r="M72" i="7"/>
  <c r="N72" i="7"/>
  <c r="O72" i="7"/>
  <c r="P72" i="7"/>
  <c r="Q72" i="7"/>
  <c r="R72" i="7"/>
  <c r="S72" i="7"/>
  <c r="T72" i="7"/>
  <c r="U72" i="7"/>
  <c r="V72" i="7"/>
  <c r="W72" i="7"/>
  <c r="X72" i="7"/>
  <c r="Y72" i="7"/>
  <c r="Z72" i="7"/>
  <c r="AA72" i="7"/>
  <c r="C73" i="7"/>
  <c r="D73" i="7"/>
  <c r="E73" i="7"/>
  <c r="F73" i="7"/>
  <c r="G73" i="7"/>
  <c r="H73" i="7"/>
  <c r="I73" i="7"/>
  <c r="J73" i="7"/>
  <c r="K73" i="7"/>
  <c r="L73" i="7"/>
  <c r="M73" i="7"/>
  <c r="N73" i="7"/>
  <c r="O73" i="7"/>
  <c r="P73" i="7"/>
  <c r="Q73" i="7"/>
  <c r="R73" i="7"/>
  <c r="S73" i="7"/>
  <c r="T73" i="7"/>
  <c r="U73" i="7"/>
  <c r="V73" i="7"/>
  <c r="W73" i="7"/>
  <c r="X73" i="7"/>
  <c r="Y73" i="7"/>
  <c r="Z73" i="7"/>
  <c r="AA73" i="7"/>
  <c r="C74" i="7"/>
  <c r="D74" i="7"/>
  <c r="E74" i="7"/>
  <c r="F74" i="7"/>
  <c r="G74" i="7"/>
  <c r="H74" i="7"/>
  <c r="I74" i="7"/>
  <c r="J74" i="7"/>
  <c r="K74" i="7"/>
  <c r="L74" i="7"/>
  <c r="M74" i="7"/>
  <c r="N74" i="7"/>
  <c r="O74" i="7"/>
  <c r="P74" i="7"/>
  <c r="Q74" i="7"/>
  <c r="R74" i="7"/>
  <c r="S74" i="7"/>
  <c r="T74" i="7"/>
  <c r="U74" i="7"/>
  <c r="V74" i="7"/>
  <c r="W74" i="7"/>
  <c r="X74" i="7"/>
  <c r="Y74" i="7"/>
  <c r="Z74" i="7"/>
  <c r="AA74" i="7"/>
  <c r="C75" i="7"/>
  <c r="D75" i="7"/>
  <c r="E75" i="7"/>
  <c r="F75" i="7"/>
  <c r="G75" i="7"/>
  <c r="H75" i="7"/>
  <c r="I75" i="7"/>
  <c r="J75" i="7"/>
  <c r="K75" i="7"/>
  <c r="L75" i="7"/>
  <c r="M75" i="7"/>
  <c r="N75" i="7"/>
  <c r="O75" i="7"/>
  <c r="P75" i="7"/>
  <c r="Q75" i="7"/>
  <c r="R75" i="7"/>
  <c r="S75" i="7"/>
  <c r="T75" i="7"/>
  <c r="U75" i="7"/>
  <c r="V75" i="7"/>
  <c r="W75" i="7"/>
  <c r="X75" i="7"/>
  <c r="Y75" i="7"/>
  <c r="Z75" i="7"/>
  <c r="AA75" i="7"/>
  <c r="C76" i="7"/>
  <c r="D76" i="7"/>
  <c r="E76" i="7"/>
  <c r="F76" i="7"/>
  <c r="G76" i="7"/>
  <c r="H76" i="7"/>
  <c r="I76" i="7"/>
  <c r="J76" i="7"/>
  <c r="K76" i="7"/>
  <c r="L76" i="7"/>
  <c r="M76" i="7"/>
  <c r="N76" i="7"/>
  <c r="O76" i="7"/>
  <c r="P76" i="7"/>
  <c r="Q76" i="7"/>
  <c r="R76" i="7"/>
  <c r="S76" i="7"/>
  <c r="T76" i="7"/>
  <c r="U76" i="7"/>
  <c r="V76" i="7"/>
  <c r="W76" i="7"/>
  <c r="X76" i="7"/>
  <c r="Y76" i="7"/>
  <c r="Z76" i="7"/>
  <c r="AA76" i="7"/>
  <c r="C77" i="7"/>
  <c r="D77" i="7"/>
  <c r="E77" i="7"/>
  <c r="F77" i="7"/>
  <c r="G77" i="7"/>
  <c r="H77" i="7"/>
  <c r="I77" i="7"/>
  <c r="J77" i="7"/>
  <c r="K77" i="7"/>
  <c r="L77" i="7"/>
  <c r="M77" i="7"/>
  <c r="N77" i="7"/>
  <c r="O77" i="7"/>
  <c r="P77" i="7"/>
  <c r="Q77" i="7"/>
  <c r="R77" i="7"/>
  <c r="S77" i="7"/>
  <c r="T77" i="7"/>
  <c r="U77" i="7"/>
  <c r="V77" i="7"/>
  <c r="W77" i="7"/>
  <c r="X77" i="7"/>
  <c r="Y77" i="7"/>
  <c r="Z77" i="7"/>
  <c r="AA77" i="7"/>
  <c r="C78" i="7"/>
  <c r="D78" i="7"/>
  <c r="E78" i="7"/>
  <c r="F78" i="7"/>
  <c r="G78" i="7"/>
  <c r="H78" i="7"/>
  <c r="I78" i="7"/>
  <c r="J78" i="7"/>
  <c r="K78" i="7"/>
  <c r="L78" i="7"/>
  <c r="M78" i="7"/>
  <c r="N78" i="7"/>
  <c r="O78" i="7"/>
  <c r="P78" i="7"/>
  <c r="Q78" i="7"/>
  <c r="R78" i="7"/>
  <c r="S78" i="7"/>
  <c r="T78" i="7"/>
  <c r="U78" i="7"/>
  <c r="V78" i="7"/>
  <c r="W78" i="7"/>
  <c r="X78" i="7"/>
  <c r="Y78" i="7"/>
  <c r="Z78" i="7"/>
  <c r="AA78" i="7"/>
  <c r="C79" i="7"/>
  <c r="D79" i="7"/>
  <c r="E79" i="7"/>
  <c r="F79" i="7"/>
  <c r="G79" i="7"/>
  <c r="H79" i="7"/>
  <c r="I79" i="7"/>
  <c r="J79" i="7"/>
  <c r="K79" i="7"/>
  <c r="L79" i="7"/>
  <c r="M79" i="7"/>
  <c r="N79" i="7"/>
  <c r="O79" i="7"/>
  <c r="P79" i="7"/>
  <c r="Q79" i="7"/>
  <c r="R79" i="7"/>
  <c r="S79" i="7"/>
  <c r="T79" i="7"/>
  <c r="U79" i="7"/>
  <c r="V79" i="7"/>
  <c r="W79" i="7"/>
  <c r="X79" i="7"/>
  <c r="Y79" i="7"/>
  <c r="Z79" i="7"/>
  <c r="AA79" i="7"/>
  <c r="C80" i="7"/>
  <c r="D80" i="7"/>
  <c r="E80" i="7"/>
  <c r="F80" i="7"/>
  <c r="G80" i="7"/>
  <c r="H80" i="7"/>
  <c r="I80" i="7"/>
  <c r="J80" i="7"/>
  <c r="K80" i="7"/>
  <c r="L80" i="7"/>
  <c r="M80" i="7"/>
  <c r="N80" i="7"/>
  <c r="O80" i="7"/>
  <c r="P80" i="7"/>
  <c r="Q80" i="7"/>
  <c r="R80" i="7"/>
  <c r="S80" i="7"/>
  <c r="T80" i="7"/>
  <c r="U80" i="7"/>
  <c r="V80" i="7"/>
  <c r="W80" i="7"/>
  <c r="X80" i="7"/>
  <c r="Y80" i="7"/>
  <c r="Z80" i="7"/>
  <c r="AA80" i="7"/>
  <c r="H81" i="7"/>
  <c r="I81" i="7"/>
  <c r="J81" i="7"/>
  <c r="K81" i="7"/>
  <c r="L81" i="7"/>
  <c r="M81" i="7"/>
  <c r="N81" i="7"/>
  <c r="O81" i="7"/>
  <c r="P81" i="7"/>
  <c r="Q81" i="7"/>
  <c r="R81" i="7"/>
  <c r="S81" i="7"/>
  <c r="T81" i="7"/>
  <c r="U81" i="7"/>
  <c r="V81" i="7"/>
  <c r="W81" i="7"/>
  <c r="X81" i="7"/>
  <c r="Y81" i="7"/>
  <c r="Z81" i="7"/>
  <c r="AA81" i="7"/>
  <c r="C82" i="7"/>
  <c r="D82" i="7"/>
  <c r="E82" i="7"/>
  <c r="F82" i="7"/>
  <c r="G82" i="7"/>
  <c r="H82" i="7"/>
  <c r="I82" i="7"/>
  <c r="J82" i="7"/>
  <c r="K82" i="7"/>
  <c r="L82" i="7"/>
  <c r="M82" i="7"/>
  <c r="N82" i="7"/>
  <c r="O82" i="7"/>
  <c r="P82" i="7"/>
  <c r="Q82" i="7"/>
  <c r="R82" i="7"/>
  <c r="S82" i="7"/>
  <c r="T82" i="7"/>
  <c r="U82" i="7"/>
  <c r="V82" i="7"/>
  <c r="W82" i="7"/>
  <c r="X82" i="7"/>
  <c r="Y82" i="7"/>
  <c r="Z82" i="7"/>
  <c r="AA82" i="7"/>
  <c r="C83" i="7"/>
  <c r="D83" i="7"/>
  <c r="E83" i="7"/>
  <c r="F83" i="7"/>
  <c r="G83" i="7"/>
  <c r="H83" i="7"/>
  <c r="I83" i="7"/>
  <c r="J83" i="7"/>
  <c r="K83" i="7"/>
  <c r="L83" i="7"/>
  <c r="M83" i="7"/>
  <c r="N83" i="7"/>
  <c r="O83" i="7"/>
  <c r="P83" i="7"/>
  <c r="Q83" i="7"/>
  <c r="R83" i="7"/>
  <c r="S83" i="7"/>
  <c r="T83" i="7"/>
  <c r="U83" i="7"/>
  <c r="V83" i="7"/>
  <c r="W83" i="7"/>
  <c r="X83" i="7"/>
  <c r="Y83" i="7"/>
  <c r="Z83" i="7"/>
  <c r="AA83" i="7"/>
  <c r="C84" i="7"/>
  <c r="D84" i="7"/>
  <c r="E84" i="7"/>
  <c r="F84" i="7"/>
  <c r="G84" i="7"/>
  <c r="H84" i="7"/>
  <c r="I84" i="7"/>
  <c r="J84" i="7"/>
  <c r="K84" i="7"/>
  <c r="L84" i="7"/>
  <c r="M84" i="7"/>
  <c r="N84" i="7"/>
  <c r="O84" i="7"/>
  <c r="P84" i="7"/>
  <c r="Q84" i="7"/>
  <c r="R84" i="7"/>
  <c r="S84" i="7"/>
  <c r="T84" i="7"/>
  <c r="U84" i="7"/>
  <c r="V84" i="7"/>
  <c r="W84" i="7"/>
  <c r="X84" i="7"/>
  <c r="Y84" i="7"/>
  <c r="Z84" i="7"/>
  <c r="AA84" i="7"/>
  <c r="C85" i="7"/>
  <c r="D85" i="7"/>
  <c r="E85" i="7"/>
  <c r="F85" i="7"/>
  <c r="G85" i="7"/>
  <c r="H85" i="7"/>
  <c r="I85" i="7"/>
  <c r="J85" i="7"/>
  <c r="K85" i="7"/>
  <c r="L85" i="7"/>
  <c r="M85" i="7"/>
  <c r="N85" i="7"/>
  <c r="O85" i="7"/>
  <c r="P85" i="7"/>
  <c r="Q85" i="7"/>
  <c r="R85" i="7"/>
  <c r="S85" i="7"/>
  <c r="T85" i="7"/>
  <c r="U85" i="7"/>
  <c r="V85" i="7"/>
  <c r="W85" i="7"/>
  <c r="X85" i="7"/>
  <c r="Y85" i="7"/>
  <c r="Z85" i="7"/>
  <c r="AA85" i="7"/>
  <c r="C86" i="7"/>
  <c r="D86" i="7"/>
  <c r="E86" i="7"/>
  <c r="F86" i="7"/>
  <c r="G86" i="7"/>
  <c r="H86" i="7"/>
  <c r="I86" i="7"/>
  <c r="J86" i="7"/>
  <c r="K86" i="7"/>
  <c r="L86" i="7"/>
  <c r="M86" i="7"/>
  <c r="N86" i="7"/>
  <c r="O86" i="7"/>
  <c r="P86" i="7"/>
  <c r="Q86" i="7"/>
  <c r="R86" i="7"/>
  <c r="S86" i="7"/>
  <c r="T86" i="7"/>
  <c r="U86" i="7"/>
  <c r="V86" i="7"/>
  <c r="W86" i="7"/>
  <c r="X86" i="7"/>
  <c r="Y86" i="7"/>
  <c r="Z86" i="7"/>
  <c r="AA86" i="7"/>
  <c r="C87" i="7"/>
  <c r="D87" i="7"/>
  <c r="E87" i="7"/>
  <c r="F87" i="7"/>
  <c r="G87" i="7"/>
  <c r="H87" i="7"/>
  <c r="I87" i="7"/>
  <c r="J87" i="7"/>
  <c r="K87" i="7"/>
  <c r="L87" i="7"/>
  <c r="M87" i="7"/>
  <c r="N87" i="7"/>
  <c r="O87" i="7"/>
  <c r="P87" i="7"/>
  <c r="Q87" i="7"/>
  <c r="R87" i="7"/>
  <c r="S87" i="7"/>
  <c r="T87" i="7"/>
  <c r="U87" i="7"/>
  <c r="V87" i="7"/>
  <c r="W87" i="7"/>
  <c r="X87" i="7"/>
  <c r="Y87" i="7"/>
  <c r="Z87" i="7"/>
  <c r="AA87" i="7"/>
  <c r="C88" i="7"/>
  <c r="D88" i="7"/>
  <c r="E88" i="7"/>
  <c r="F88" i="7"/>
  <c r="G88" i="7"/>
  <c r="H88" i="7"/>
  <c r="I88" i="7"/>
  <c r="J88" i="7"/>
  <c r="K88" i="7"/>
  <c r="L88" i="7"/>
  <c r="M88" i="7"/>
  <c r="N88" i="7"/>
  <c r="O88" i="7"/>
  <c r="P88" i="7"/>
  <c r="Q88" i="7"/>
  <c r="R88" i="7"/>
  <c r="S88" i="7"/>
  <c r="T88" i="7"/>
  <c r="U88" i="7"/>
  <c r="V88" i="7"/>
  <c r="W88" i="7"/>
  <c r="X88" i="7"/>
  <c r="Y88" i="7"/>
  <c r="Z88" i="7"/>
  <c r="AA88" i="7"/>
  <c r="C89" i="7"/>
  <c r="D89" i="7"/>
  <c r="E89" i="7"/>
  <c r="F89" i="7"/>
  <c r="G89" i="7"/>
  <c r="H89" i="7"/>
  <c r="I89" i="7"/>
  <c r="J89" i="7"/>
  <c r="K89" i="7"/>
  <c r="L89" i="7"/>
  <c r="M89" i="7"/>
  <c r="N89" i="7"/>
  <c r="O89" i="7"/>
  <c r="P89" i="7"/>
  <c r="Q89" i="7"/>
  <c r="R89" i="7"/>
  <c r="S89" i="7"/>
  <c r="T89" i="7"/>
  <c r="U89" i="7"/>
  <c r="V89" i="7"/>
  <c r="W89" i="7"/>
  <c r="X89" i="7"/>
  <c r="Y89" i="7"/>
  <c r="Z89" i="7"/>
  <c r="AA89" i="7"/>
  <c r="C90" i="7"/>
  <c r="D90" i="7"/>
  <c r="E90" i="7"/>
  <c r="F90" i="7"/>
  <c r="G90" i="7"/>
  <c r="H90" i="7"/>
  <c r="I90" i="7"/>
  <c r="J90" i="7"/>
  <c r="K90" i="7"/>
  <c r="L90" i="7"/>
  <c r="M90" i="7"/>
  <c r="N90" i="7"/>
  <c r="O90" i="7"/>
  <c r="P90" i="7"/>
  <c r="Q90" i="7"/>
  <c r="R90" i="7"/>
  <c r="S90" i="7"/>
  <c r="T90" i="7"/>
  <c r="U90" i="7"/>
  <c r="V90" i="7"/>
  <c r="W90" i="7"/>
  <c r="X90" i="7"/>
  <c r="Y90" i="7"/>
  <c r="Z90" i="7"/>
  <c r="AA90" i="7"/>
  <c r="C92" i="7"/>
  <c r="D92" i="7"/>
  <c r="E92" i="7"/>
  <c r="F92" i="7"/>
  <c r="G92" i="7"/>
  <c r="H92" i="7"/>
  <c r="I92" i="7"/>
  <c r="J92" i="7"/>
  <c r="K92" i="7"/>
  <c r="L92" i="7"/>
  <c r="M92" i="7"/>
  <c r="N92" i="7"/>
  <c r="O92" i="7"/>
  <c r="P92" i="7"/>
  <c r="Q92" i="7"/>
  <c r="R92" i="7"/>
  <c r="S92" i="7"/>
  <c r="T92" i="7"/>
  <c r="U92" i="7"/>
  <c r="V92" i="7"/>
  <c r="W92" i="7"/>
  <c r="X92" i="7"/>
  <c r="Y92" i="7"/>
  <c r="Z92" i="7"/>
  <c r="AA92" i="7"/>
  <c r="C93" i="7"/>
  <c r="D93" i="7"/>
  <c r="E93" i="7"/>
  <c r="F93" i="7"/>
  <c r="G93" i="7"/>
  <c r="H93" i="7"/>
  <c r="I93" i="7"/>
  <c r="J93" i="7"/>
  <c r="K93" i="7"/>
  <c r="L93" i="7"/>
  <c r="M93" i="7"/>
  <c r="N93" i="7"/>
  <c r="O93" i="7"/>
  <c r="P93" i="7"/>
  <c r="Q93" i="7"/>
  <c r="R93" i="7"/>
  <c r="S93" i="7"/>
  <c r="T93" i="7"/>
  <c r="U93" i="7"/>
  <c r="V93" i="7"/>
  <c r="W93" i="7"/>
  <c r="X93" i="7"/>
  <c r="Y93" i="7"/>
  <c r="Z93" i="7"/>
  <c r="AA93" i="7"/>
  <c r="C94" i="7"/>
  <c r="D94" i="7"/>
  <c r="E94" i="7"/>
  <c r="F94" i="7"/>
  <c r="G94" i="7"/>
  <c r="H94" i="7"/>
  <c r="I94" i="7"/>
  <c r="J94" i="7"/>
  <c r="K94" i="7"/>
  <c r="L94" i="7"/>
  <c r="M94" i="7"/>
  <c r="N94" i="7"/>
  <c r="O94" i="7"/>
  <c r="P94" i="7"/>
  <c r="Q94" i="7"/>
  <c r="R94" i="7"/>
  <c r="S94" i="7"/>
  <c r="T94" i="7"/>
  <c r="U94" i="7"/>
  <c r="V94" i="7"/>
  <c r="W94" i="7"/>
  <c r="X94" i="7"/>
  <c r="Y94" i="7"/>
  <c r="Z94" i="7"/>
  <c r="AA94" i="7"/>
  <c r="C95" i="7"/>
  <c r="D95" i="7"/>
  <c r="E95" i="7"/>
  <c r="F95" i="7"/>
  <c r="G95" i="7"/>
  <c r="H95" i="7"/>
  <c r="I95" i="7"/>
  <c r="J95" i="7"/>
  <c r="K95" i="7"/>
  <c r="L95" i="7"/>
  <c r="M95" i="7"/>
  <c r="N95" i="7"/>
  <c r="O95" i="7"/>
  <c r="P95" i="7"/>
  <c r="Q95" i="7"/>
  <c r="R95" i="7"/>
  <c r="S95" i="7"/>
  <c r="T95" i="7"/>
  <c r="U95" i="7"/>
  <c r="V95" i="7"/>
  <c r="W95" i="7"/>
  <c r="X95" i="7"/>
  <c r="Y95" i="7"/>
  <c r="Z95" i="7"/>
  <c r="AA95" i="7"/>
  <c r="C96" i="7"/>
  <c r="D96" i="7"/>
  <c r="E96" i="7"/>
  <c r="F96" i="7"/>
  <c r="G96" i="7"/>
  <c r="H96" i="7"/>
  <c r="I96" i="7"/>
  <c r="J96" i="7"/>
  <c r="K96" i="7"/>
  <c r="L96" i="7"/>
  <c r="M96" i="7"/>
  <c r="N96" i="7"/>
  <c r="O96" i="7"/>
  <c r="P96" i="7"/>
  <c r="Q96" i="7"/>
  <c r="R96" i="7"/>
  <c r="S96" i="7"/>
  <c r="T96" i="7"/>
  <c r="U96" i="7"/>
  <c r="V96" i="7"/>
  <c r="W96" i="7"/>
  <c r="X96" i="7"/>
  <c r="Y96" i="7"/>
  <c r="Z96" i="7"/>
  <c r="AA96" i="7"/>
  <c r="C97" i="7"/>
  <c r="D97" i="7"/>
  <c r="E97" i="7"/>
  <c r="F97" i="7"/>
  <c r="G97" i="7"/>
  <c r="H97" i="7"/>
  <c r="I97" i="7"/>
  <c r="J97" i="7"/>
  <c r="K97" i="7"/>
  <c r="L97" i="7"/>
  <c r="M97" i="7"/>
  <c r="N97" i="7"/>
  <c r="O97" i="7"/>
  <c r="P97" i="7"/>
  <c r="Q97" i="7"/>
  <c r="R97" i="7"/>
  <c r="S97" i="7"/>
  <c r="T97" i="7"/>
  <c r="U97" i="7"/>
  <c r="V97" i="7"/>
  <c r="W97" i="7"/>
  <c r="X97" i="7"/>
  <c r="Y97" i="7"/>
  <c r="Z97" i="7"/>
  <c r="AA97" i="7"/>
  <c r="F98" i="7"/>
  <c r="G98" i="7"/>
  <c r="H98" i="7"/>
  <c r="I98" i="7"/>
  <c r="J98" i="7"/>
  <c r="K98" i="7"/>
  <c r="L98" i="7"/>
  <c r="M98" i="7"/>
  <c r="N98" i="7"/>
  <c r="O98" i="7"/>
  <c r="P98" i="7"/>
  <c r="Q98" i="7"/>
  <c r="R98" i="7"/>
  <c r="S98" i="7"/>
  <c r="T98" i="7"/>
  <c r="U98" i="7"/>
  <c r="V98" i="7"/>
  <c r="W98" i="7"/>
  <c r="X98" i="7"/>
  <c r="Y98" i="7"/>
  <c r="Z98" i="7"/>
  <c r="AA98" i="7"/>
  <c r="C99" i="7"/>
  <c r="D99" i="7"/>
  <c r="E99" i="7"/>
  <c r="F99" i="7"/>
  <c r="G99" i="7"/>
  <c r="H99" i="7"/>
  <c r="I99" i="7"/>
  <c r="J99" i="7"/>
  <c r="K99" i="7"/>
  <c r="L99" i="7"/>
  <c r="M99" i="7"/>
  <c r="N99" i="7"/>
  <c r="O99" i="7"/>
  <c r="P99" i="7"/>
  <c r="Q99" i="7"/>
  <c r="R99" i="7"/>
  <c r="S99" i="7"/>
  <c r="T99" i="7"/>
  <c r="U99" i="7"/>
  <c r="V99" i="7"/>
  <c r="W99" i="7"/>
  <c r="X99" i="7"/>
  <c r="Y99" i="7"/>
  <c r="Z99" i="7"/>
  <c r="AA99" i="7"/>
  <c r="C100" i="7"/>
  <c r="D100" i="7"/>
  <c r="E100" i="7"/>
  <c r="F100" i="7"/>
  <c r="G100" i="7"/>
  <c r="H100" i="7"/>
  <c r="I100" i="7"/>
  <c r="J100" i="7"/>
  <c r="K100" i="7"/>
  <c r="L100" i="7"/>
  <c r="M100" i="7"/>
  <c r="N100" i="7"/>
  <c r="O100" i="7"/>
  <c r="P100" i="7"/>
  <c r="Q100" i="7"/>
  <c r="R100" i="7"/>
  <c r="S100" i="7"/>
  <c r="T100" i="7"/>
  <c r="U100" i="7"/>
  <c r="V100" i="7"/>
  <c r="W100" i="7"/>
  <c r="X100" i="7"/>
  <c r="Y100" i="7"/>
  <c r="Z100" i="7"/>
  <c r="AA100" i="7"/>
  <c r="C101" i="7"/>
  <c r="D101" i="7"/>
  <c r="E101" i="7"/>
  <c r="F101" i="7"/>
  <c r="G101" i="7"/>
  <c r="H101" i="7"/>
  <c r="I101" i="7"/>
  <c r="J101" i="7"/>
  <c r="K101" i="7"/>
  <c r="L101" i="7"/>
  <c r="M101" i="7"/>
  <c r="N101" i="7"/>
  <c r="O101" i="7"/>
  <c r="P101" i="7"/>
  <c r="Q101" i="7"/>
  <c r="R101" i="7"/>
  <c r="S101" i="7"/>
  <c r="T101" i="7"/>
  <c r="U101" i="7"/>
  <c r="V101" i="7"/>
  <c r="W101" i="7"/>
  <c r="X101" i="7"/>
  <c r="Y101" i="7"/>
  <c r="Z101" i="7"/>
  <c r="AA101" i="7"/>
  <c r="C102" i="7"/>
  <c r="D102" i="7"/>
  <c r="E102" i="7"/>
  <c r="F102" i="7"/>
  <c r="G102" i="7"/>
  <c r="H102" i="7"/>
  <c r="I102" i="7"/>
  <c r="J102" i="7"/>
  <c r="K102" i="7"/>
  <c r="L102" i="7"/>
  <c r="M102" i="7"/>
  <c r="N102" i="7"/>
  <c r="O102" i="7"/>
  <c r="P102" i="7"/>
  <c r="Q102" i="7"/>
  <c r="R102" i="7"/>
  <c r="S102" i="7"/>
  <c r="T102" i="7"/>
  <c r="U102" i="7"/>
  <c r="V102" i="7"/>
  <c r="W102" i="7"/>
  <c r="X102" i="7"/>
  <c r="Y102" i="7"/>
  <c r="Z102" i="7"/>
  <c r="AA102" i="7"/>
  <c r="C103" i="7"/>
  <c r="D103" i="7"/>
  <c r="E103" i="7"/>
  <c r="F103" i="7"/>
  <c r="G103" i="7"/>
  <c r="H103" i="7"/>
  <c r="I103" i="7"/>
  <c r="J103" i="7"/>
  <c r="K103" i="7"/>
  <c r="L103" i="7"/>
  <c r="M103" i="7"/>
  <c r="N103" i="7"/>
  <c r="O103" i="7"/>
  <c r="P103" i="7"/>
  <c r="Q103" i="7"/>
  <c r="R103" i="7"/>
  <c r="S103" i="7"/>
  <c r="T103" i="7"/>
  <c r="U103" i="7"/>
  <c r="V103" i="7"/>
  <c r="W103" i="7"/>
  <c r="X103" i="7"/>
  <c r="Y103" i="7"/>
  <c r="Z103" i="7"/>
  <c r="AA103" i="7"/>
  <c r="C104" i="7"/>
  <c r="D104" i="7"/>
  <c r="E104" i="7"/>
  <c r="F104" i="7"/>
  <c r="G104" i="7"/>
  <c r="H104" i="7"/>
  <c r="I104" i="7"/>
  <c r="J104" i="7"/>
  <c r="K104" i="7"/>
  <c r="L104" i="7"/>
  <c r="M104" i="7"/>
  <c r="N104" i="7"/>
  <c r="O104" i="7"/>
  <c r="P104" i="7"/>
  <c r="Q104" i="7"/>
  <c r="R104" i="7"/>
  <c r="S104" i="7"/>
  <c r="T104" i="7"/>
  <c r="U104" i="7"/>
  <c r="V104" i="7"/>
  <c r="W104" i="7"/>
  <c r="X104" i="7"/>
  <c r="Y104" i="7"/>
  <c r="Z104" i="7"/>
  <c r="AA104" i="7"/>
  <c r="C105" i="7"/>
  <c r="D105" i="7"/>
  <c r="E105" i="7"/>
  <c r="F105" i="7"/>
  <c r="G105" i="7"/>
  <c r="H105" i="7"/>
  <c r="I105" i="7"/>
  <c r="J105" i="7"/>
  <c r="K105" i="7"/>
  <c r="L105" i="7"/>
  <c r="M105" i="7"/>
  <c r="N105" i="7"/>
  <c r="O105" i="7"/>
  <c r="P105" i="7"/>
  <c r="Q105" i="7"/>
  <c r="R105" i="7"/>
  <c r="S105" i="7"/>
  <c r="T105" i="7"/>
  <c r="U105" i="7"/>
  <c r="V105" i="7"/>
  <c r="W105" i="7"/>
  <c r="X105" i="7"/>
  <c r="Y105" i="7"/>
  <c r="Z105" i="7"/>
  <c r="AA105" i="7"/>
  <c r="C106" i="7"/>
  <c r="D106" i="7"/>
  <c r="E106" i="7"/>
  <c r="F106" i="7"/>
  <c r="G106" i="7"/>
  <c r="H106" i="7"/>
  <c r="I106" i="7"/>
  <c r="J106" i="7"/>
  <c r="K106" i="7"/>
  <c r="L106" i="7"/>
  <c r="M106" i="7"/>
  <c r="N106" i="7"/>
  <c r="O106" i="7"/>
  <c r="P106" i="7"/>
  <c r="Q106" i="7"/>
  <c r="R106" i="7"/>
  <c r="S106" i="7"/>
  <c r="T106" i="7"/>
  <c r="U106" i="7"/>
  <c r="V106" i="7"/>
  <c r="W106" i="7"/>
  <c r="X106" i="7"/>
  <c r="Y106" i="7"/>
  <c r="Z106" i="7"/>
  <c r="AA106" i="7"/>
  <c r="C107" i="7"/>
  <c r="D107" i="7"/>
  <c r="E107" i="7"/>
  <c r="F107" i="7"/>
  <c r="G107" i="7"/>
  <c r="H107" i="7"/>
  <c r="I107" i="7"/>
  <c r="J107" i="7"/>
  <c r="K107" i="7"/>
  <c r="L107" i="7"/>
  <c r="M107" i="7"/>
  <c r="N107" i="7"/>
  <c r="O107" i="7"/>
  <c r="P107" i="7"/>
  <c r="Q107" i="7"/>
  <c r="R107" i="7"/>
  <c r="S107" i="7"/>
  <c r="T107" i="7"/>
  <c r="U107" i="7"/>
  <c r="V107" i="7"/>
  <c r="W107" i="7"/>
  <c r="X107" i="7"/>
  <c r="Y107" i="7"/>
  <c r="Z107" i="7"/>
  <c r="AA107" i="7"/>
  <c r="C108" i="7"/>
  <c r="D108" i="7"/>
  <c r="E108" i="7"/>
  <c r="F108" i="7"/>
  <c r="G108" i="7"/>
  <c r="H108" i="7"/>
  <c r="I108" i="7"/>
  <c r="J108" i="7"/>
  <c r="K108" i="7"/>
  <c r="L108" i="7"/>
  <c r="M108" i="7"/>
  <c r="N108" i="7"/>
  <c r="O108" i="7"/>
  <c r="P108" i="7"/>
  <c r="Q108" i="7"/>
  <c r="R108" i="7"/>
  <c r="S108" i="7"/>
  <c r="T108" i="7"/>
  <c r="U108" i="7"/>
  <c r="V108" i="7"/>
  <c r="W108" i="7"/>
  <c r="X108" i="7"/>
  <c r="Y108" i="7"/>
  <c r="Z108" i="7"/>
  <c r="AA108" i="7"/>
  <c r="C109" i="7"/>
  <c r="D109" i="7"/>
  <c r="E109" i="7"/>
  <c r="F109" i="7"/>
  <c r="G109" i="7"/>
  <c r="H109" i="7"/>
  <c r="I109" i="7"/>
  <c r="J109" i="7"/>
  <c r="K109" i="7"/>
  <c r="L109" i="7"/>
  <c r="M109" i="7"/>
  <c r="N109" i="7"/>
  <c r="O109" i="7"/>
  <c r="P109" i="7"/>
  <c r="Q109" i="7"/>
  <c r="R109" i="7"/>
  <c r="S109" i="7"/>
  <c r="T109" i="7"/>
  <c r="U109" i="7"/>
  <c r="V109" i="7"/>
  <c r="W109" i="7"/>
  <c r="X109" i="7"/>
  <c r="Y109" i="7"/>
  <c r="Z109" i="7"/>
  <c r="AA109" i="7"/>
  <c r="C110" i="7"/>
  <c r="D110" i="7"/>
  <c r="E110" i="7"/>
  <c r="F110" i="7"/>
  <c r="G110" i="7"/>
  <c r="H110" i="7"/>
  <c r="I110" i="7"/>
  <c r="J110" i="7"/>
  <c r="K110" i="7"/>
  <c r="L110" i="7"/>
  <c r="M110" i="7"/>
  <c r="N110" i="7"/>
  <c r="O110" i="7"/>
  <c r="P110" i="7"/>
  <c r="Q110" i="7"/>
  <c r="R110" i="7"/>
  <c r="S110" i="7"/>
  <c r="T110" i="7"/>
  <c r="U110" i="7"/>
  <c r="V110" i="7"/>
  <c r="W110" i="7"/>
  <c r="X110" i="7"/>
  <c r="Y110" i="7"/>
  <c r="Z110" i="7"/>
  <c r="AA110" i="7"/>
  <c r="C111" i="7"/>
  <c r="D111" i="7"/>
  <c r="E111" i="7"/>
  <c r="F111" i="7"/>
  <c r="G111" i="7"/>
  <c r="H111" i="7"/>
  <c r="I111" i="7"/>
  <c r="J111" i="7"/>
  <c r="K111" i="7"/>
  <c r="L111" i="7"/>
  <c r="M111" i="7"/>
  <c r="N111" i="7"/>
  <c r="O111" i="7"/>
  <c r="P111" i="7"/>
  <c r="Q111" i="7"/>
  <c r="R111" i="7"/>
  <c r="S111" i="7"/>
  <c r="T111" i="7"/>
  <c r="U111" i="7"/>
  <c r="V111" i="7"/>
  <c r="W111" i="7"/>
  <c r="X111" i="7"/>
  <c r="Y111" i="7"/>
  <c r="Z111" i="7"/>
  <c r="AA111" i="7"/>
  <c r="C112" i="7"/>
  <c r="D112" i="7"/>
  <c r="E112" i="7"/>
  <c r="F112" i="7"/>
  <c r="G112" i="7"/>
  <c r="H112" i="7"/>
  <c r="I112" i="7"/>
  <c r="J112" i="7"/>
  <c r="K112" i="7"/>
  <c r="L112" i="7"/>
  <c r="M112" i="7"/>
  <c r="N112" i="7"/>
  <c r="O112" i="7"/>
  <c r="P112" i="7"/>
  <c r="Q112" i="7"/>
  <c r="R112" i="7"/>
  <c r="S112" i="7"/>
  <c r="T112" i="7"/>
  <c r="U112" i="7"/>
  <c r="V112" i="7"/>
  <c r="W112" i="7"/>
  <c r="X112" i="7"/>
  <c r="Y112" i="7"/>
  <c r="Z112" i="7"/>
  <c r="AA112" i="7"/>
  <c r="C113" i="7"/>
  <c r="D113" i="7"/>
  <c r="E113" i="7"/>
  <c r="F113" i="7"/>
  <c r="G113" i="7"/>
  <c r="H113" i="7"/>
  <c r="I113" i="7"/>
  <c r="J113" i="7"/>
  <c r="K113" i="7"/>
  <c r="L113" i="7"/>
  <c r="M113" i="7"/>
  <c r="N113" i="7"/>
  <c r="O113" i="7"/>
  <c r="P113" i="7"/>
  <c r="Q113" i="7"/>
  <c r="R113" i="7"/>
  <c r="S113" i="7"/>
  <c r="T113" i="7"/>
  <c r="U113" i="7"/>
  <c r="V113" i="7"/>
  <c r="W113" i="7"/>
  <c r="X113" i="7"/>
  <c r="Y113" i="7"/>
  <c r="Z113" i="7"/>
  <c r="AA113" i="7"/>
  <c r="C114" i="7"/>
  <c r="D114" i="7"/>
  <c r="E114" i="7"/>
  <c r="F114" i="7"/>
  <c r="G114" i="7"/>
  <c r="H114" i="7"/>
  <c r="I114" i="7"/>
  <c r="J114" i="7"/>
  <c r="K114" i="7"/>
  <c r="L114" i="7"/>
  <c r="M114" i="7"/>
  <c r="N114" i="7"/>
  <c r="O114" i="7"/>
  <c r="P114" i="7"/>
  <c r="Q114" i="7"/>
  <c r="R114" i="7"/>
  <c r="S114" i="7"/>
  <c r="T114" i="7"/>
  <c r="U114" i="7"/>
  <c r="V114" i="7"/>
  <c r="W114" i="7"/>
  <c r="X114" i="7"/>
  <c r="Y114" i="7"/>
  <c r="Z114" i="7"/>
  <c r="AA114" i="7"/>
  <c r="C115" i="7"/>
  <c r="D115" i="7"/>
  <c r="E115" i="7"/>
  <c r="F115" i="7"/>
  <c r="G115" i="7"/>
  <c r="H115" i="7"/>
  <c r="I115" i="7"/>
  <c r="J115" i="7"/>
  <c r="K115" i="7"/>
  <c r="L115" i="7"/>
  <c r="M115" i="7"/>
  <c r="N115" i="7"/>
  <c r="O115" i="7"/>
  <c r="P115" i="7"/>
  <c r="Q115" i="7"/>
  <c r="R115" i="7"/>
  <c r="S115" i="7"/>
  <c r="T115" i="7"/>
  <c r="U115" i="7"/>
  <c r="V115" i="7"/>
  <c r="W115" i="7"/>
  <c r="X115" i="7"/>
  <c r="Y115" i="7"/>
  <c r="Z115" i="7"/>
  <c r="AA115" i="7"/>
  <c r="E117" i="7"/>
  <c r="F117" i="7"/>
  <c r="G117" i="7"/>
  <c r="H117" i="7"/>
  <c r="I117" i="7"/>
  <c r="J117" i="7"/>
  <c r="K117" i="7"/>
  <c r="L117" i="7"/>
  <c r="M117" i="7"/>
  <c r="N117" i="7"/>
  <c r="O117" i="7"/>
  <c r="P117" i="7"/>
  <c r="Q117" i="7"/>
  <c r="R117" i="7"/>
  <c r="S117" i="7"/>
  <c r="T117" i="7"/>
  <c r="U117" i="7"/>
  <c r="V117" i="7"/>
  <c r="W117" i="7"/>
  <c r="X117" i="7"/>
  <c r="Y117" i="7"/>
  <c r="Z117" i="7"/>
  <c r="AA117" i="7"/>
  <c r="C118" i="7"/>
  <c r="D118" i="7"/>
  <c r="E118" i="7"/>
  <c r="F118" i="7"/>
  <c r="G118" i="7"/>
  <c r="H118" i="7"/>
  <c r="I118" i="7"/>
  <c r="J118" i="7"/>
  <c r="K118" i="7"/>
  <c r="L118" i="7"/>
  <c r="M118" i="7"/>
  <c r="N118" i="7"/>
  <c r="O118" i="7"/>
  <c r="P118" i="7"/>
  <c r="Q118" i="7"/>
  <c r="R118" i="7"/>
  <c r="S118" i="7"/>
  <c r="T118" i="7"/>
  <c r="U118" i="7"/>
  <c r="V118" i="7"/>
  <c r="W118" i="7"/>
  <c r="X118" i="7"/>
  <c r="Y118" i="7"/>
  <c r="Z118" i="7"/>
  <c r="AA118" i="7"/>
  <c r="C119" i="7"/>
  <c r="D119" i="7"/>
  <c r="E119" i="7"/>
  <c r="F119" i="7"/>
  <c r="G119" i="7"/>
  <c r="H119" i="7"/>
  <c r="I119" i="7"/>
  <c r="J119" i="7"/>
  <c r="K119" i="7"/>
  <c r="L119" i="7"/>
  <c r="M119" i="7"/>
  <c r="N119" i="7"/>
  <c r="O119" i="7"/>
  <c r="P119" i="7"/>
  <c r="Q119" i="7"/>
  <c r="R119" i="7"/>
  <c r="S119" i="7"/>
  <c r="T119" i="7"/>
  <c r="U119" i="7"/>
  <c r="V119" i="7"/>
  <c r="W119" i="7"/>
  <c r="X119" i="7"/>
  <c r="Y119" i="7"/>
  <c r="Z119" i="7"/>
  <c r="AA119" i="7"/>
  <c r="C121" i="7"/>
  <c r="D121" i="7"/>
  <c r="E121" i="7"/>
  <c r="F121" i="7"/>
  <c r="G121" i="7"/>
  <c r="H121" i="7"/>
  <c r="I121" i="7"/>
  <c r="J121" i="7"/>
  <c r="K121" i="7"/>
  <c r="L121" i="7"/>
  <c r="M121" i="7"/>
  <c r="N121" i="7"/>
  <c r="O121" i="7"/>
  <c r="P121" i="7"/>
  <c r="Q121" i="7"/>
  <c r="R121" i="7"/>
  <c r="S121" i="7"/>
  <c r="T121" i="7"/>
  <c r="U121" i="7"/>
  <c r="V121" i="7"/>
  <c r="W121" i="7"/>
  <c r="X121" i="7"/>
  <c r="Y121" i="7"/>
  <c r="Z121" i="7"/>
  <c r="AA121" i="7"/>
  <c r="C122" i="7"/>
  <c r="D122" i="7"/>
  <c r="E122" i="7"/>
  <c r="F122" i="7"/>
  <c r="G122" i="7"/>
  <c r="H122" i="7"/>
  <c r="I122" i="7"/>
  <c r="J122" i="7"/>
  <c r="K122" i="7"/>
  <c r="L122" i="7"/>
  <c r="M122" i="7"/>
  <c r="N122" i="7"/>
  <c r="O122" i="7"/>
  <c r="P122" i="7"/>
  <c r="Q122" i="7"/>
  <c r="R122" i="7"/>
  <c r="S122" i="7"/>
  <c r="T122" i="7"/>
  <c r="U122" i="7"/>
  <c r="V122" i="7"/>
  <c r="W122" i="7"/>
  <c r="X122" i="7"/>
  <c r="Y122" i="7"/>
  <c r="Z122" i="7"/>
  <c r="AA122" i="7"/>
  <c r="C123" i="7"/>
  <c r="D123" i="7"/>
  <c r="E123" i="7"/>
  <c r="F123" i="7"/>
  <c r="G123" i="7"/>
  <c r="H123" i="7"/>
  <c r="I123" i="7"/>
  <c r="J123" i="7"/>
  <c r="K123" i="7"/>
  <c r="L123" i="7"/>
  <c r="M123" i="7"/>
  <c r="N123" i="7"/>
  <c r="O123" i="7"/>
  <c r="P123" i="7"/>
  <c r="Q123" i="7"/>
  <c r="R123" i="7"/>
  <c r="S123" i="7"/>
  <c r="T123" i="7"/>
  <c r="U123" i="7"/>
  <c r="V123" i="7"/>
  <c r="W123" i="7"/>
  <c r="X123" i="7"/>
  <c r="Y123" i="7"/>
  <c r="Z123" i="7"/>
  <c r="AA123" i="7"/>
  <c r="C124" i="7"/>
  <c r="D124" i="7"/>
  <c r="E124" i="7"/>
  <c r="F124" i="7"/>
  <c r="G124" i="7"/>
  <c r="H124" i="7"/>
  <c r="I124" i="7"/>
  <c r="J124" i="7"/>
  <c r="K124" i="7"/>
  <c r="L124" i="7"/>
  <c r="M124" i="7"/>
  <c r="N124" i="7"/>
  <c r="O124" i="7"/>
  <c r="P124" i="7"/>
  <c r="Q124" i="7"/>
  <c r="R124" i="7"/>
  <c r="S124" i="7"/>
  <c r="T124" i="7"/>
  <c r="U124" i="7"/>
  <c r="V124" i="7"/>
  <c r="W124" i="7"/>
  <c r="X124" i="7"/>
  <c r="Y124" i="7"/>
  <c r="Z124" i="7"/>
  <c r="AA124" i="7"/>
  <c r="C125" i="7"/>
  <c r="D125" i="7"/>
  <c r="E125" i="7"/>
  <c r="F125" i="7"/>
  <c r="G125" i="7"/>
  <c r="H125" i="7"/>
  <c r="I125" i="7"/>
  <c r="J125" i="7"/>
  <c r="K125" i="7"/>
  <c r="L125" i="7"/>
  <c r="M125" i="7"/>
  <c r="N125" i="7"/>
  <c r="O125" i="7"/>
  <c r="P125" i="7"/>
  <c r="Q125" i="7"/>
  <c r="R125" i="7"/>
  <c r="S125" i="7"/>
  <c r="T125" i="7"/>
  <c r="U125" i="7"/>
  <c r="V125" i="7"/>
  <c r="W125" i="7"/>
  <c r="X125" i="7"/>
  <c r="Y125" i="7"/>
  <c r="Z125" i="7"/>
  <c r="AA125" i="7"/>
  <c r="C126" i="7"/>
  <c r="D126" i="7"/>
  <c r="E126" i="7"/>
  <c r="F126" i="7"/>
  <c r="G126" i="7"/>
  <c r="H126" i="7"/>
  <c r="I126" i="7"/>
  <c r="J126" i="7"/>
  <c r="K126" i="7"/>
  <c r="L126" i="7"/>
  <c r="M126" i="7"/>
  <c r="N126" i="7"/>
  <c r="O126" i="7"/>
  <c r="P126" i="7"/>
  <c r="Q126" i="7"/>
  <c r="R126" i="7"/>
  <c r="S126" i="7"/>
  <c r="T126" i="7"/>
  <c r="U126" i="7"/>
  <c r="V126" i="7"/>
  <c r="W126" i="7"/>
  <c r="X126" i="7"/>
  <c r="Y126" i="7"/>
  <c r="Z126" i="7"/>
  <c r="AA126" i="7"/>
  <c r="C127" i="7"/>
  <c r="D127" i="7"/>
  <c r="E127" i="7"/>
  <c r="F127" i="7"/>
  <c r="G127" i="7"/>
  <c r="H127" i="7"/>
  <c r="I127" i="7"/>
  <c r="J127" i="7"/>
  <c r="K127" i="7"/>
  <c r="L127" i="7"/>
  <c r="M127" i="7"/>
  <c r="N127" i="7"/>
  <c r="O127" i="7"/>
  <c r="P127" i="7"/>
  <c r="Q127" i="7"/>
  <c r="R127" i="7"/>
  <c r="S127" i="7"/>
  <c r="T127" i="7"/>
  <c r="U127" i="7"/>
  <c r="V127" i="7"/>
  <c r="W127" i="7"/>
  <c r="X127" i="7"/>
  <c r="Y127" i="7"/>
  <c r="Z127" i="7"/>
  <c r="AA127" i="7"/>
  <c r="C128" i="7"/>
  <c r="D128" i="7"/>
  <c r="E128" i="7"/>
  <c r="F128" i="7"/>
  <c r="G128" i="7"/>
  <c r="H128" i="7"/>
  <c r="I128" i="7"/>
  <c r="J128" i="7"/>
  <c r="K128" i="7"/>
  <c r="L128" i="7"/>
  <c r="M128" i="7"/>
  <c r="N128" i="7"/>
  <c r="O128" i="7"/>
  <c r="P128" i="7"/>
  <c r="Q128" i="7"/>
  <c r="R128" i="7"/>
  <c r="S128" i="7"/>
  <c r="T128" i="7"/>
  <c r="U128" i="7"/>
  <c r="V128" i="7"/>
  <c r="W128" i="7"/>
  <c r="X128" i="7"/>
  <c r="Y128" i="7"/>
  <c r="Z128" i="7"/>
  <c r="AA128" i="7"/>
  <c r="C129" i="7"/>
  <c r="D129" i="7"/>
  <c r="E129" i="7"/>
  <c r="F129" i="7"/>
  <c r="G129" i="7"/>
  <c r="H129" i="7"/>
  <c r="I129" i="7"/>
  <c r="J129" i="7"/>
  <c r="K129" i="7"/>
  <c r="L129" i="7"/>
  <c r="M129" i="7"/>
  <c r="N129" i="7"/>
  <c r="O129" i="7"/>
  <c r="P129" i="7"/>
  <c r="Q129" i="7"/>
  <c r="R129" i="7"/>
  <c r="S129" i="7"/>
  <c r="T129" i="7"/>
  <c r="U129" i="7"/>
  <c r="V129" i="7"/>
  <c r="W129" i="7"/>
  <c r="X129" i="7"/>
  <c r="Y129" i="7"/>
  <c r="Z129" i="7"/>
  <c r="AA129" i="7"/>
  <c r="C130" i="7"/>
  <c r="D130" i="7"/>
  <c r="E130" i="7"/>
  <c r="F130" i="7"/>
  <c r="G130" i="7"/>
  <c r="H130" i="7"/>
  <c r="I130" i="7"/>
  <c r="J130" i="7"/>
  <c r="K130" i="7"/>
  <c r="L130" i="7"/>
  <c r="M130" i="7"/>
  <c r="N130" i="7"/>
  <c r="O130" i="7"/>
  <c r="P130" i="7"/>
  <c r="Q130" i="7"/>
  <c r="R130" i="7"/>
  <c r="S130" i="7"/>
  <c r="T130" i="7"/>
  <c r="U130" i="7"/>
  <c r="V130" i="7"/>
  <c r="W130" i="7"/>
  <c r="X130" i="7"/>
  <c r="Y130" i="7"/>
  <c r="Z130" i="7"/>
  <c r="AA130" i="7"/>
  <c r="C131" i="7"/>
  <c r="D131" i="7"/>
  <c r="E131" i="7"/>
  <c r="F131" i="7"/>
  <c r="G131" i="7"/>
  <c r="H131" i="7"/>
  <c r="I131" i="7"/>
  <c r="J131" i="7"/>
  <c r="K131" i="7"/>
  <c r="L131" i="7"/>
  <c r="M131" i="7"/>
  <c r="N131" i="7"/>
  <c r="O131" i="7"/>
  <c r="P131" i="7"/>
  <c r="Q131" i="7"/>
  <c r="R131" i="7"/>
  <c r="S131" i="7"/>
  <c r="T131" i="7"/>
  <c r="U131" i="7"/>
  <c r="V131" i="7"/>
  <c r="W131" i="7"/>
  <c r="X131" i="7"/>
  <c r="Y131" i="7"/>
  <c r="Z131" i="7"/>
  <c r="AA131" i="7"/>
  <c r="C132" i="7"/>
  <c r="D132" i="7"/>
  <c r="E132" i="7"/>
  <c r="F132" i="7"/>
  <c r="G132" i="7"/>
  <c r="H132" i="7"/>
  <c r="I132" i="7"/>
  <c r="J132" i="7"/>
  <c r="K132" i="7"/>
  <c r="L132" i="7"/>
  <c r="M132" i="7"/>
  <c r="N132" i="7"/>
  <c r="O132" i="7"/>
  <c r="P132" i="7"/>
  <c r="Q132" i="7"/>
  <c r="R132" i="7"/>
  <c r="S132" i="7"/>
  <c r="T132" i="7"/>
  <c r="U132" i="7"/>
  <c r="V132" i="7"/>
  <c r="W132" i="7"/>
  <c r="X132" i="7"/>
  <c r="Y132" i="7"/>
  <c r="Z132" i="7"/>
  <c r="AA132" i="7"/>
  <c r="C133" i="7"/>
  <c r="D133" i="7"/>
  <c r="E133" i="7"/>
  <c r="F133" i="7"/>
  <c r="G133" i="7"/>
  <c r="H133" i="7"/>
  <c r="I133" i="7"/>
  <c r="J133" i="7"/>
  <c r="K133" i="7"/>
  <c r="L133" i="7"/>
  <c r="M133" i="7"/>
  <c r="N133" i="7"/>
  <c r="O133" i="7"/>
  <c r="P133" i="7"/>
  <c r="Q133" i="7"/>
  <c r="R133" i="7"/>
  <c r="S133" i="7"/>
  <c r="T133" i="7"/>
  <c r="U133" i="7"/>
  <c r="V133" i="7"/>
  <c r="W133" i="7"/>
  <c r="X133" i="7"/>
  <c r="Y133" i="7"/>
  <c r="Z133" i="7"/>
  <c r="AA133" i="7"/>
  <c r="M135" i="7"/>
  <c r="N135" i="7"/>
  <c r="O135" i="7"/>
  <c r="P135" i="7"/>
  <c r="Q135" i="7"/>
  <c r="R135" i="7"/>
  <c r="S135" i="7"/>
  <c r="T135" i="7"/>
  <c r="U135" i="7"/>
  <c r="V135" i="7"/>
  <c r="W135" i="7"/>
  <c r="X135" i="7"/>
  <c r="Y135" i="7"/>
  <c r="Z135" i="7"/>
  <c r="AA135" i="7"/>
  <c r="C136" i="7"/>
  <c r="D136" i="7"/>
  <c r="E136" i="7"/>
  <c r="F136" i="7"/>
  <c r="G136" i="7"/>
  <c r="H136" i="7"/>
  <c r="I136" i="7"/>
  <c r="J136" i="7"/>
  <c r="K136" i="7"/>
  <c r="L136" i="7"/>
  <c r="M136" i="7"/>
  <c r="N136" i="7"/>
  <c r="O136" i="7"/>
  <c r="P136" i="7"/>
  <c r="Q136" i="7"/>
  <c r="R136" i="7"/>
  <c r="S136" i="7"/>
  <c r="T136" i="7"/>
  <c r="U136" i="7"/>
  <c r="V136" i="7"/>
  <c r="W136" i="7"/>
  <c r="X136" i="7"/>
  <c r="Y136" i="7"/>
  <c r="Z136" i="7"/>
  <c r="AA136" i="7"/>
  <c r="C137" i="7"/>
  <c r="D137" i="7"/>
  <c r="E137" i="7"/>
  <c r="F137" i="7"/>
  <c r="G137" i="7"/>
  <c r="H137" i="7"/>
  <c r="I137" i="7"/>
  <c r="J137" i="7"/>
  <c r="K137" i="7"/>
  <c r="L137" i="7"/>
  <c r="M137" i="7"/>
  <c r="N137" i="7"/>
  <c r="O137" i="7"/>
  <c r="P137" i="7"/>
  <c r="Q137" i="7"/>
  <c r="R137" i="7"/>
  <c r="S137" i="7"/>
  <c r="T137" i="7"/>
  <c r="U137" i="7"/>
  <c r="V137" i="7"/>
  <c r="W137" i="7"/>
  <c r="X137" i="7"/>
  <c r="Y137" i="7"/>
  <c r="Z137" i="7"/>
  <c r="AA137" i="7"/>
  <c r="C138" i="7"/>
  <c r="D138" i="7"/>
  <c r="E138" i="7"/>
  <c r="F138" i="7"/>
  <c r="G138" i="7"/>
  <c r="H138" i="7"/>
  <c r="I138" i="7"/>
  <c r="J138" i="7"/>
  <c r="K138" i="7"/>
  <c r="L138" i="7"/>
  <c r="M138" i="7"/>
  <c r="N138" i="7"/>
  <c r="O138" i="7"/>
  <c r="P138" i="7"/>
  <c r="Q138" i="7"/>
  <c r="R138" i="7"/>
  <c r="S138" i="7"/>
  <c r="T138" i="7"/>
  <c r="U138" i="7"/>
  <c r="V138" i="7"/>
  <c r="W138" i="7"/>
  <c r="X138" i="7"/>
  <c r="Y138" i="7"/>
  <c r="Z138" i="7"/>
  <c r="AA138" i="7"/>
  <c r="C139" i="7"/>
  <c r="D139" i="7"/>
  <c r="E139" i="7"/>
  <c r="F139" i="7"/>
  <c r="G139" i="7"/>
  <c r="H139" i="7"/>
  <c r="I139" i="7"/>
  <c r="J139" i="7"/>
  <c r="K139" i="7"/>
  <c r="L139" i="7"/>
  <c r="M139" i="7"/>
  <c r="N139" i="7"/>
  <c r="O139" i="7"/>
  <c r="P139" i="7"/>
  <c r="Q139" i="7"/>
  <c r="R139" i="7"/>
  <c r="S139" i="7"/>
  <c r="T139" i="7"/>
  <c r="U139" i="7"/>
  <c r="V139" i="7"/>
  <c r="W139" i="7"/>
  <c r="X139" i="7"/>
  <c r="Y139" i="7"/>
  <c r="Z139" i="7"/>
  <c r="AA139" i="7"/>
  <c r="C140" i="7"/>
  <c r="D140" i="7"/>
  <c r="E140" i="7"/>
  <c r="F140" i="7"/>
  <c r="G140" i="7"/>
  <c r="H140" i="7"/>
  <c r="I140" i="7"/>
  <c r="J140" i="7"/>
  <c r="K140" i="7"/>
  <c r="L140" i="7"/>
  <c r="M140" i="7"/>
  <c r="N140" i="7"/>
  <c r="O140" i="7"/>
  <c r="P140" i="7"/>
  <c r="Q140" i="7"/>
  <c r="R140" i="7"/>
  <c r="S140" i="7"/>
  <c r="T140" i="7"/>
  <c r="U140" i="7"/>
  <c r="V140" i="7"/>
  <c r="W140" i="7"/>
  <c r="X140" i="7"/>
  <c r="Y140" i="7"/>
  <c r="Z140" i="7"/>
  <c r="AA140" i="7"/>
  <c r="C141" i="7"/>
  <c r="D141" i="7"/>
  <c r="E141" i="7"/>
  <c r="F141" i="7"/>
  <c r="G141" i="7"/>
  <c r="H141" i="7"/>
  <c r="I141" i="7"/>
  <c r="J141" i="7"/>
  <c r="K141" i="7"/>
  <c r="L141" i="7"/>
  <c r="M141" i="7"/>
  <c r="N141" i="7"/>
  <c r="O141" i="7"/>
  <c r="P141" i="7"/>
  <c r="Q141" i="7"/>
  <c r="R141" i="7"/>
  <c r="S141" i="7"/>
  <c r="T141" i="7"/>
  <c r="U141" i="7"/>
  <c r="V141" i="7"/>
  <c r="W141" i="7"/>
  <c r="X141" i="7"/>
  <c r="Y141" i="7"/>
  <c r="Z141" i="7"/>
  <c r="AA141" i="7"/>
  <c r="C142" i="7"/>
  <c r="D142" i="7"/>
  <c r="E142" i="7"/>
  <c r="F142" i="7"/>
  <c r="G142" i="7"/>
  <c r="H142" i="7"/>
  <c r="I142" i="7"/>
  <c r="J142" i="7"/>
  <c r="K142" i="7"/>
  <c r="L142" i="7"/>
  <c r="M142" i="7"/>
  <c r="N142" i="7"/>
  <c r="O142" i="7"/>
  <c r="P142" i="7"/>
  <c r="Q142" i="7"/>
  <c r="R142" i="7"/>
  <c r="S142" i="7"/>
  <c r="T142" i="7"/>
  <c r="U142" i="7"/>
  <c r="V142" i="7"/>
  <c r="W142" i="7"/>
  <c r="X142" i="7"/>
  <c r="Y142" i="7"/>
  <c r="Z142" i="7"/>
  <c r="AA142" i="7"/>
  <c r="C143" i="7"/>
  <c r="D143" i="7"/>
  <c r="E143" i="7"/>
  <c r="F143" i="7"/>
  <c r="G143" i="7"/>
  <c r="H143" i="7"/>
  <c r="I143" i="7"/>
  <c r="J143" i="7"/>
  <c r="K143" i="7"/>
  <c r="L143" i="7"/>
  <c r="M143" i="7"/>
  <c r="N143" i="7"/>
  <c r="O143" i="7"/>
  <c r="P143" i="7"/>
  <c r="Q143" i="7"/>
  <c r="R143" i="7"/>
  <c r="S143" i="7"/>
  <c r="T143" i="7"/>
  <c r="U143" i="7"/>
  <c r="V143" i="7"/>
  <c r="W143" i="7"/>
  <c r="X143" i="7"/>
  <c r="Y143" i="7"/>
  <c r="Z143" i="7"/>
  <c r="AA143" i="7"/>
  <c r="C144" i="7"/>
  <c r="D144" i="7"/>
  <c r="E144" i="7"/>
  <c r="F144" i="7"/>
  <c r="G144" i="7"/>
  <c r="H144" i="7"/>
  <c r="I144" i="7"/>
  <c r="J144" i="7"/>
  <c r="K144" i="7"/>
  <c r="L144" i="7"/>
  <c r="M144" i="7"/>
  <c r="N144" i="7"/>
  <c r="O144" i="7"/>
  <c r="P144" i="7"/>
  <c r="Q144" i="7"/>
  <c r="R144" i="7"/>
  <c r="S144" i="7"/>
  <c r="T144" i="7"/>
  <c r="U144" i="7"/>
  <c r="V144" i="7"/>
  <c r="W144" i="7"/>
  <c r="X144" i="7"/>
  <c r="Y144" i="7"/>
  <c r="Z144" i="7"/>
  <c r="AA144" i="7"/>
  <c r="C145" i="7"/>
  <c r="D145" i="7"/>
  <c r="E145" i="7"/>
  <c r="F145" i="7"/>
  <c r="G145" i="7"/>
  <c r="H145" i="7"/>
  <c r="I145" i="7"/>
  <c r="J145" i="7"/>
  <c r="K145" i="7"/>
  <c r="L145" i="7"/>
  <c r="M145" i="7"/>
  <c r="N145" i="7"/>
  <c r="O145" i="7"/>
  <c r="P145" i="7"/>
  <c r="Q145" i="7"/>
  <c r="R145" i="7"/>
  <c r="S145" i="7"/>
  <c r="T145" i="7"/>
  <c r="U145" i="7"/>
  <c r="V145" i="7"/>
  <c r="W145" i="7"/>
  <c r="X145" i="7"/>
  <c r="Y145" i="7"/>
  <c r="Z145" i="7"/>
  <c r="AA145" i="7"/>
  <c r="C146" i="7"/>
  <c r="D146" i="7"/>
  <c r="E146" i="7"/>
  <c r="F146" i="7"/>
  <c r="G146" i="7"/>
  <c r="H146" i="7"/>
  <c r="I146" i="7"/>
  <c r="J146" i="7"/>
  <c r="K146" i="7"/>
  <c r="L146" i="7"/>
  <c r="M146" i="7"/>
  <c r="N146" i="7"/>
  <c r="O146" i="7"/>
  <c r="P146" i="7"/>
  <c r="Q146" i="7"/>
  <c r="R146" i="7"/>
  <c r="S146" i="7"/>
  <c r="T146" i="7"/>
  <c r="U146" i="7"/>
  <c r="V146" i="7"/>
  <c r="W146" i="7"/>
  <c r="X146" i="7"/>
  <c r="Y146" i="7"/>
  <c r="Z146" i="7"/>
  <c r="AA146" i="7"/>
  <c r="D2" i="7"/>
  <c r="E2" i="7"/>
  <c r="F2" i="7"/>
  <c r="G2" i="7"/>
  <c r="H2" i="7"/>
  <c r="I2" i="7"/>
  <c r="J2" i="7"/>
  <c r="K2" i="7"/>
  <c r="L2" i="7"/>
  <c r="M2" i="7"/>
  <c r="N2" i="7"/>
  <c r="O2" i="7"/>
  <c r="P2" i="7"/>
  <c r="Q2" i="7"/>
  <c r="R2" i="7"/>
  <c r="S2" i="7"/>
  <c r="T2" i="7"/>
  <c r="U2" i="7"/>
  <c r="V2" i="7"/>
  <c r="W2" i="7"/>
  <c r="X2" i="7"/>
  <c r="Y2" i="7"/>
  <c r="Z2" i="7"/>
  <c r="AA2" i="7"/>
  <c r="C2" i="7"/>
</calcChain>
</file>

<file path=xl/sharedStrings.xml><?xml version="1.0" encoding="utf-8"?>
<sst xmlns="http://schemas.openxmlformats.org/spreadsheetml/2006/main" count="1919" uniqueCount="434">
  <si>
    <t>country</t>
  </si>
  <si>
    <t>Afghanistan</t>
  </si>
  <si>
    <t>Algeria</t>
  </si>
  <si>
    <t>Angola</t>
  </si>
  <si>
    <t>Antigua and Barbuda</t>
  </si>
  <si>
    <t>Argentina</t>
  </si>
  <si>
    <t>Armenia</t>
  </si>
  <si>
    <t>Azerbaijan</t>
  </si>
  <si>
    <t>Bahamas</t>
  </si>
  <si>
    <t>Bahrain</t>
  </si>
  <si>
    <t>Bangladesh</t>
  </si>
  <si>
    <t>Barbados</t>
  </si>
  <si>
    <t>Belize</t>
  </si>
  <si>
    <t>Benin</t>
  </si>
  <si>
    <t>Bhutan</t>
  </si>
  <si>
    <t>Bolivia (Plurinational State of)</t>
  </si>
  <si>
    <t>Botswana</t>
  </si>
  <si>
    <t>Brazil</t>
  </si>
  <si>
    <t>Brunei Darussalam</t>
  </si>
  <si>
    <t>Burkina Faso</t>
  </si>
  <si>
    <t>Burundi</t>
  </si>
  <si>
    <t>Cabo Verde</t>
  </si>
  <si>
    <t>Cambodia</t>
  </si>
  <si>
    <t>Cameroon</t>
  </si>
  <si>
    <t>Central African Republic</t>
  </si>
  <si>
    <t>Chad</t>
  </si>
  <si>
    <t>Chile</t>
  </si>
  <si>
    <t>China</t>
  </si>
  <si>
    <t>Colombia</t>
  </si>
  <si>
    <t>Comoros</t>
  </si>
  <si>
    <t>Congo</t>
  </si>
  <si>
    <t>Costa Rica</t>
  </si>
  <si>
    <t>Cuba</t>
  </si>
  <si>
    <t>Cyprus</t>
  </si>
  <si>
    <t>Côte D'Ivoire</t>
  </si>
  <si>
    <t>Democratic People's Republic of Korea</t>
  </si>
  <si>
    <t>Democratic Republic of the Congo</t>
  </si>
  <si>
    <t>Djibouti</t>
  </si>
  <si>
    <t>Dominica</t>
  </si>
  <si>
    <t>Dominican Republic</t>
  </si>
  <si>
    <t>Ecuador</t>
  </si>
  <si>
    <t>Egypt</t>
  </si>
  <si>
    <t>El Salvador</t>
  </si>
  <si>
    <t>Equatorial Guinea</t>
  </si>
  <si>
    <t>Eritrea</t>
  </si>
  <si>
    <t>Ethiopia</t>
  </si>
  <si>
    <t>Fiji</t>
  </si>
  <si>
    <t>Gabon</t>
  </si>
  <si>
    <t>Gambia</t>
  </si>
  <si>
    <t>Georgia</t>
  </si>
  <si>
    <t>Ghana</t>
  </si>
  <si>
    <t>Grenada</t>
  </si>
  <si>
    <t>Guatemala</t>
  </si>
  <si>
    <t>Guinea</t>
  </si>
  <si>
    <t>Guinea-Bissau</t>
  </si>
  <si>
    <t>Guyana</t>
  </si>
  <si>
    <t>Haiti</t>
  </si>
  <si>
    <t>Honduras</t>
  </si>
  <si>
    <t>India</t>
  </si>
  <si>
    <t>Indonesia</t>
  </si>
  <si>
    <t>Iran (Islamic Republic of)</t>
  </si>
  <si>
    <t>Iraq</t>
  </si>
  <si>
    <t>Israel</t>
  </si>
  <si>
    <t>Jamaica</t>
  </si>
  <si>
    <t>Jordan</t>
  </si>
  <si>
    <t>Kazakhstan</t>
  </si>
  <si>
    <t>Kenya</t>
  </si>
  <si>
    <t>Kiribati</t>
  </si>
  <si>
    <t>Kuwait</t>
  </si>
  <si>
    <t>Kyrgyzstan</t>
  </si>
  <si>
    <t>Lao People’s Democratic Republic</t>
  </si>
  <si>
    <t>Lebanon</t>
  </si>
  <si>
    <t>Lesotho</t>
  </si>
  <si>
    <t>Liberia</t>
  </si>
  <si>
    <t>Libyan Arab Jamahiriya</t>
  </si>
  <si>
    <t>Madagascar</t>
  </si>
  <si>
    <t>Malawi</t>
  </si>
  <si>
    <t>Malaysia</t>
  </si>
  <si>
    <t>Maldives</t>
  </si>
  <si>
    <t>Mali</t>
  </si>
  <si>
    <t>Marshall Islands</t>
  </si>
  <si>
    <t>Mauritania</t>
  </si>
  <si>
    <t>Mauritius</t>
  </si>
  <si>
    <t>Mexico</t>
  </si>
  <si>
    <t>Micronesia (Federated States of)</t>
  </si>
  <si>
    <t>Mongolia</t>
  </si>
  <si>
    <t>Morocco</t>
  </si>
  <si>
    <t>Mozambique</t>
  </si>
  <si>
    <t>Myanmar</t>
  </si>
  <si>
    <t>Namibia</t>
  </si>
  <si>
    <t>Nauru</t>
  </si>
  <si>
    <t>Nepal</t>
  </si>
  <si>
    <t>Nicaragua</t>
  </si>
  <si>
    <t>Niger</t>
  </si>
  <si>
    <t>Nigeria</t>
  </si>
  <si>
    <t>Oman</t>
  </si>
  <si>
    <t>Pakistan</t>
  </si>
  <si>
    <t>Palau</t>
  </si>
  <si>
    <t>Panama</t>
  </si>
  <si>
    <t>Papua New Guinea</t>
  </si>
  <si>
    <t>Paraguay</t>
  </si>
  <si>
    <t>Peru</t>
  </si>
  <si>
    <t>Philippines</t>
  </si>
  <si>
    <t>Qatar</t>
  </si>
  <si>
    <t>Republic of Korea</t>
  </si>
  <si>
    <t>Rwanda</t>
  </si>
  <si>
    <t>Saint Kitts and Nevis</t>
  </si>
  <si>
    <t>Saint Lucia</t>
  </si>
  <si>
    <t>Saint Vincent and the Grenadines</t>
  </si>
  <si>
    <t>Samoa</t>
  </si>
  <si>
    <t>Sao Tome and Principe</t>
  </si>
  <si>
    <t>Saudi Arabia</t>
  </si>
  <si>
    <t>Senegal</t>
  </si>
  <si>
    <t>Seychelles</t>
  </si>
  <si>
    <t>Sierra Leone</t>
  </si>
  <si>
    <t>Singapore</t>
  </si>
  <si>
    <t>Solomon Islands</t>
  </si>
  <si>
    <t>Somalia</t>
  </si>
  <si>
    <t>South Africa</t>
  </si>
  <si>
    <t>South ‎Sudan</t>
  </si>
  <si>
    <t>Sri Lanka</t>
  </si>
  <si>
    <t>Sudan</t>
  </si>
  <si>
    <t>Suriname</t>
  </si>
  <si>
    <t>Swaziland</t>
  </si>
  <si>
    <t>Syrian Arab Republic</t>
  </si>
  <si>
    <t>Tajikistan</t>
  </si>
  <si>
    <t>Thailand</t>
  </si>
  <si>
    <t>Timor-Leste</t>
  </si>
  <si>
    <t>Togo</t>
  </si>
  <si>
    <t>Tonga</t>
  </si>
  <si>
    <t>Trinidad and Tobago</t>
  </si>
  <si>
    <t>Tunisia</t>
  </si>
  <si>
    <t>Turkey</t>
  </si>
  <si>
    <t>Turkmenistan</t>
  </si>
  <si>
    <t>Tuvalu</t>
  </si>
  <si>
    <t>Uganda</t>
  </si>
  <si>
    <t>United Arab Emirates</t>
  </si>
  <si>
    <t>United Republic of Tanzania</t>
  </si>
  <si>
    <t>Uruguay</t>
  </si>
  <si>
    <t>Uzbekistan</t>
  </si>
  <si>
    <t>Vanuatu</t>
  </si>
  <si>
    <t>Venezuela (Bolivarian Republic of)</t>
  </si>
  <si>
    <t>Viet Nam</t>
  </si>
  <si>
    <t>Yemen</t>
  </si>
  <si>
    <t>Zambia</t>
  </si>
  <si>
    <t>Zimbabwe</t>
  </si>
  <si>
    <t>iso_3</t>
  </si>
  <si>
    <t>AFG</t>
  </si>
  <si>
    <t>DZA</t>
  </si>
  <si>
    <t>AGO</t>
  </si>
  <si>
    <t>ATG</t>
  </si>
  <si>
    <t>ARG</t>
  </si>
  <si>
    <t>ARM</t>
  </si>
  <si>
    <t>AZE</t>
  </si>
  <si>
    <t>BHS</t>
  </si>
  <si>
    <t>BHR</t>
  </si>
  <si>
    <t>BGD</t>
  </si>
  <si>
    <t>BRB</t>
  </si>
  <si>
    <t>BLZ</t>
  </si>
  <si>
    <t>BEN</t>
  </si>
  <si>
    <t>BTN</t>
  </si>
  <si>
    <t>BOL</t>
  </si>
  <si>
    <t>BWA</t>
  </si>
  <si>
    <t>BRA</t>
  </si>
  <si>
    <t>BRN</t>
  </si>
  <si>
    <t>BFA</t>
  </si>
  <si>
    <t>BDI</t>
  </si>
  <si>
    <t>CPV</t>
  </si>
  <si>
    <t>KHM</t>
  </si>
  <si>
    <t>CMR</t>
  </si>
  <si>
    <t>CAF</t>
  </si>
  <si>
    <t>TCD</t>
  </si>
  <si>
    <t>CHL</t>
  </si>
  <si>
    <t>CHN</t>
  </si>
  <si>
    <t>COL</t>
  </si>
  <si>
    <t>COM</t>
  </si>
  <si>
    <t>COG</t>
  </si>
  <si>
    <t>CRI</t>
  </si>
  <si>
    <t>CUB</t>
  </si>
  <si>
    <t>CYP</t>
  </si>
  <si>
    <t>CIV</t>
  </si>
  <si>
    <t>PRK</t>
  </si>
  <si>
    <t>COD</t>
  </si>
  <si>
    <t>DJI</t>
  </si>
  <si>
    <t>DMA</t>
  </si>
  <si>
    <t>DOM</t>
  </si>
  <si>
    <t>ECU</t>
  </si>
  <si>
    <t>EGY</t>
  </si>
  <si>
    <t>SLV</t>
  </si>
  <si>
    <t>GNQ</t>
  </si>
  <si>
    <t>ERI</t>
  </si>
  <si>
    <t>ETH</t>
  </si>
  <si>
    <t>FJI</t>
  </si>
  <si>
    <t>GAB</t>
  </si>
  <si>
    <t>GMB</t>
  </si>
  <si>
    <t>GEO</t>
  </si>
  <si>
    <t>GHA</t>
  </si>
  <si>
    <t>GRD</t>
  </si>
  <si>
    <t>GTM</t>
  </si>
  <si>
    <t>GIN</t>
  </si>
  <si>
    <t>GNB</t>
  </si>
  <si>
    <t>GUY</t>
  </si>
  <si>
    <t>HTI</t>
  </si>
  <si>
    <t>HND</t>
  </si>
  <si>
    <t>IND</t>
  </si>
  <si>
    <t>IDN</t>
  </si>
  <si>
    <t>IRN</t>
  </si>
  <si>
    <t>IRQ</t>
  </si>
  <si>
    <t>ISR</t>
  </si>
  <si>
    <t>JAM</t>
  </si>
  <si>
    <t>JOR</t>
  </si>
  <si>
    <t>KAZ</t>
  </si>
  <si>
    <t>KEN</t>
  </si>
  <si>
    <t>KIR</t>
  </si>
  <si>
    <t>KWT</t>
  </si>
  <si>
    <t>KGZ</t>
  </si>
  <si>
    <t>LAO</t>
  </si>
  <si>
    <t>LBN</t>
  </si>
  <si>
    <t>LSO</t>
  </si>
  <si>
    <t>LBR</t>
  </si>
  <si>
    <t>LBY</t>
  </si>
  <si>
    <t>MDG</t>
  </si>
  <si>
    <t>MWI</t>
  </si>
  <si>
    <t>MYS</t>
  </si>
  <si>
    <t>MDV</t>
  </si>
  <si>
    <t>MLI</t>
  </si>
  <si>
    <t>MHL</t>
  </si>
  <si>
    <t>MRT</t>
  </si>
  <si>
    <t>MUS</t>
  </si>
  <si>
    <t>MEX</t>
  </si>
  <si>
    <t>FSM</t>
  </si>
  <si>
    <t>MNG</t>
  </si>
  <si>
    <t>MAR</t>
  </si>
  <si>
    <t>MOZ</t>
  </si>
  <si>
    <t>MMR</t>
  </si>
  <si>
    <t>NAM</t>
  </si>
  <si>
    <t>NRU</t>
  </si>
  <si>
    <t>NPL</t>
  </si>
  <si>
    <t>NIC</t>
  </si>
  <si>
    <t>NER</t>
  </si>
  <si>
    <t>NGA</t>
  </si>
  <si>
    <t>OMN</t>
  </si>
  <si>
    <t>PAK</t>
  </si>
  <si>
    <t>PLW</t>
  </si>
  <si>
    <t>PAN</t>
  </si>
  <si>
    <t>PNG</t>
  </si>
  <si>
    <t>PRY</t>
  </si>
  <si>
    <t>PER</t>
  </si>
  <si>
    <t>PHL</t>
  </si>
  <si>
    <t>QAT</t>
  </si>
  <si>
    <t>KOR</t>
  </si>
  <si>
    <t>RWA</t>
  </si>
  <si>
    <t>KNA</t>
  </si>
  <si>
    <t>LCA</t>
  </si>
  <si>
    <t>VCT</t>
  </si>
  <si>
    <t>WSM</t>
  </si>
  <si>
    <t>STP</t>
  </si>
  <si>
    <t>SAU</t>
  </si>
  <si>
    <t>SEN</t>
  </si>
  <si>
    <t>SYC</t>
  </si>
  <si>
    <t>SLE</t>
  </si>
  <si>
    <t>SGP</t>
  </si>
  <si>
    <t>SLB</t>
  </si>
  <si>
    <t>SOM</t>
  </si>
  <si>
    <t>ZAF</t>
  </si>
  <si>
    <t>SSD</t>
  </si>
  <si>
    <t>LKA</t>
  </si>
  <si>
    <t>SDN</t>
  </si>
  <si>
    <t>SUR</t>
  </si>
  <si>
    <t>SWZ</t>
  </si>
  <si>
    <t>SYR</t>
  </si>
  <si>
    <t>TJK</t>
  </si>
  <si>
    <t>THA</t>
  </si>
  <si>
    <t>TLS</t>
  </si>
  <si>
    <t>TGO</t>
  </si>
  <si>
    <t>TON</t>
  </si>
  <si>
    <t>TTO</t>
  </si>
  <si>
    <t>TUN</t>
  </si>
  <si>
    <t>TUR</t>
  </si>
  <si>
    <t>TKM</t>
  </si>
  <si>
    <t>TUV</t>
  </si>
  <si>
    <t>UGA</t>
  </si>
  <si>
    <t>ARE</t>
  </si>
  <si>
    <t>TZA</t>
  </si>
  <si>
    <t>URY</t>
  </si>
  <si>
    <t>UZB</t>
  </si>
  <si>
    <t>VUT</t>
  </si>
  <si>
    <t>VEN</t>
  </si>
  <si>
    <t>VNM</t>
  </si>
  <si>
    <t>YEM</t>
  </si>
  <si>
    <t>ZMB</t>
  </si>
  <si>
    <t>ZWE</t>
  </si>
  <si>
    <t>U_index1990</t>
  </si>
  <si>
    <t>U_index1991</t>
  </si>
  <si>
    <t>U_index1992</t>
  </si>
  <si>
    <t>U_index1993</t>
  </si>
  <si>
    <t>U_index1994</t>
  </si>
  <si>
    <t>U_index1995</t>
  </si>
  <si>
    <t>U_index1996</t>
  </si>
  <si>
    <t>U_index1997</t>
  </si>
  <si>
    <t>U_index1998</t>
  </si>
  <si>
    <t>U_index1999</t>
  </si>
  <si>
    <t>U_index2000</t>
  </si>
  <si>
    <t>U_index2001</t>
  </si>
  <si>
    <t>U_index2002</t>
  </si>
  <si>
    <t>U_index2003</t>
  </si>
  <si>
    <t>U_index2004</t>
  </si>
  <si>
    <t>U_index2005</t>
  </si>
  <si>
    <t>U_index2006</t>
  </si>
  <si>
    <t>U_index2007</t>
  </si>
  <si>
    <t>U_index2008</t>
  </si>
  <si>
    <t>U_index2009</t>
  </si>
  <si>
    <t>U_index2010</t>
  </si>
  <si>
    <t>U_index2011</t>
  </si>
  <si>
    <t>U_index2012</t>
  </si>
  <si>
    <t>U_index2013</t>
  </si>
  <si>
    <t>U_index2014</t>
  </si>
  <si>
    <t>U5MR_index1990</t>
  </si>
  <si>
    <t>U5MR_index1991</t>
  </si>
  <si>
    <t>U5MR_index1992</t>
  </si>
  <si>
    <t>U5MR_index1993</t>
  </si>
  <si>
    <t>U5MR_index1994</t>
  </si>
  <si>
    <t>U5MR_index1995</t>
  </si>
  <si>
    <t>U5MR_index1996</t>
  </si>
  <si>
    <t>U5MR_index1997</t>
  </si>
  <si>
    <t>U5MR_index1998</t>
  </si>
  <si>
    <t>U5MR_index1999</t>
  </si>
  <si>
    <t>U5MR_index2000</t>
  </si>
  <si>
    <t>U5MR_index2001</t>
  </si>
  <si>
    <t>U5MR_index2002</t>
  </si>
  <si>
    <t>U5MR_index2003</t>
  </si>
  <si>
    <t>U5MR_index2004</t>
  </si>
  <si>
    <t>U5MR_index2005</t>
  </si>
  <si>
    <t>U5MR_index2006</t>
  </si>
  <si>
    <t>U5MR_index2007</t>
  </si>
  <si>
    <t>U5MR_index2008</t>
  </si>
  <si>
    <t>U5MR_index2009</t>
  </si>
  <si>
    <t>U5MR_index2010</t>
  </si>
  <si>
    <t>U5MR_index2011</t>
  </si>
  <si>
    <t>U5MR_index2012</t>
  </si>
  <si>
    <t>U5MR_index2013</t>
  </si>
  <si>
    <t>U5MR_index2014</t>
  </si>
  <si>
    <t>LR_index1990</t>
  </si>
  <si>
    <t>LR_index1991</t>
  </si>
  <si>
    <t>LR_index1992</t>
  </si>
  <si>
    <t>LR_index1993</t>
  </si>
  <si>
    <t>LR_index1994</t>
  </si>
  <si>
    <t>LR_index1995</t>
  </si>
  <si>
    <t>LR_index1996</t>
  </si>
  <si>
    <t>LR_index1997</t>
  </si>
  <si>
    <t>LR_index1998</t>
  </si>
  <si>
    <t>LR_index1999</t>
  </si>
  <si>
    <t>LR_index2000</t>
  </si>
  <si>
    <t>LR_index2001</t>
  </si>
  <si>
    <t>LR_index2002</t>
  </si>
  <si>
    <t>LR_index2003</t>
  </si>
  <si>
    <t>LR_index2004</t>
  </si>
  <si>
    <t>LR_index2005</t>
  </si>
  <si>
    <t>LR_index2006</t>
  </si>
  <si>
    <t>LR_index2007</t>
  </si>
  <si>
    <t>LR_index2008</t>
  </si>
  <si>
    <t>LR_index2009</t>
  </si>
  <si>
    <t>LR_index2010</t>
  </si>
  <si>
    <t>LR_index2011</t>
  </si>
  <si>
    <t>LR_index2012</t>
  </si>
  <si>
    <t>LR_index2013</t>
  </si>
  <si>
    <t>LR_index2014</t>
  </si>
  <si>
    <t>SE_index1990</t>
  </si>
  <si>
    <t>SE_index1991</t>
  </si>
  <si>
    <t>SE_index1992</t>
  </si>
  <si>
    <t>SE_index1993</t>
  </si>
  <si>
    <t>SE_index1994</t>
  </si>
  <si>
    <t>SE_index1995</t>
  </si>
  <si>
    <t>SE_index1996</t>
  </si>
  <si>
    <t>SE_index1997</t>
  </si>
  <si>
    <t>SE_index1998</t>
  </si>
  <si>
    <t>SE_index1999</t>
  </si>
  <si>
    <t>SE_index2000</t>
  </si>
  <si>
    <t>SE_index2001</t>
  </si>
  <si>
    <t>SE_index2002</t>
  </si>
  <si>
    <t>SE_index2003</t>
  </si>
  <si>
    <t>SE_index2004</t>
  </si>
  <si>
    <t>SE_index2005</t>
  </si>
  <si>
    <t>SE_index2006</t>
  </si>
  <si>
    <t>SE_index2007</t>
  </si>
  <si>
    <t>SE_index2008</t>
  </si>
  <si>
    <t>SE_index2009</t>
  </si>
  <si>
    <t>SE_index2010</t>
  </si>
  <si>
    <t>SE_index2011</t>
  </si>
  <si>
    <t>SE_index2012</t>
  </si>
  <si>
    <t>SE_index2013</t>
  </si>
  <si>
    <t>SE_index2014</t>
  </si>
  <si>
    <t>HAI1990</t>
  </si>
  <si>
    <t>HAI1991</t>
  </si>
  <si>
    <t>HAI1992</t>
  </si>
  <si>
    <t>HAI1993</t>
  </si>
  <si>
    <t>HAI1994</t>
  </si>
  <si>
    <t>HAI1995</t>
  </si>
  <si>
    <t>HAI1996</t>
  </si>
  <si>
    <t>HAI1997</t>
  </si>
  <si>
    <t>HAI1998</t>
  </si>
  <si>
    <t>HAI1999</t>
  </si>
  <si>
    <t>HAI2000</t>
  </si>
  <si>
    <t>HAI2001</t>
  </si>
  <si>
    <t>HAI2002</t>
  </si>
  <si>
    <t>HAI2003</t>
  </si>
  <si>
    <t>HAI2004</t>
  </si>
  <si>
    <t>HAI2005</t>
  </si>
  <si>
    <t>HAI2006</t>
  </si>
  <si>
    <t>HAI2007</t>
  </si>
  <si>
    <t>HAI2008</t>
  </si>
  <si>
    <t>HAI2009</t>
  </si>
  <si>
    <t>HAI2010</t>
  </si>
  <si>
    <t>HAI2011</t>
  </si>
  <si>
    <t>HAI2012</t>
  </si>
  <si>
    <t>HAI2013</t>
  </si>
  <si>
    <t>HAI2014</t>
  </si>
  <si>
    <t xml:space="preserve">Human Assets Index </t>
  </si>
  <si>
    <t xml:space="preserve">Retrospective series: 2016 update </t>
  </si>
  <si>
    <t>Sosso Feindouno and Michaël Goujon (CERDI and FERDI)</t>
  </si>
  <si>
    <t>The HAI is a composite indicator which aggregates two indicators for the health dimension (Percentage of the population undernourished, Mortality rate for children aged five years or under) and two indicators for the education dimension (Gross secondary school enrolment ratio, Adult literacy rate). The four basic indicators are normalized using a usual min-max procedure to get four indices lying within [0-100]. The HAI is then the simple arithmetic average of the four indices, and consequently is also lying within the range 0 to 100:</t>
  </si>
  <si>
    <r>
      <t>-</t>
    </r>
    <r>
      <rPr>
        <sz val="7"/>
        <rFont val="Times New Roman"/>
        <family val="1"/>
      </rPr>
      <t xml:space="preserve">          </t>
    </r>
    <r>
      <rPr>
        <sz val="12"/>
        <rFont val="Times New Roman"/>
        <family val="1"/>
      </rPr>
      <t>Undernourishment index (U)</t>
    </r>
  </si>
  <si>
    <r>
      <t>-</t>
    </r>
    <r>
      <rPr>
        <sz val="7"/>
        <rFont val="Times New Roman"/>
        <family val="1"/>
      </rPr>
      <t xml:space="preserve">          </t>
    </r>
    <r>
      <rPr>
        <sz val="12"/>
        <rFont val="Times New Roman"/>
        <family val="1"/>
      </rPr>
      <t>Under five mortality index (U5M)</t>
    </r>
  </si>
  <si>
    <r>
      <t>-</t>
    </r>
    <r>
      <rPr>
        <sz val="7"/>
        <rFont val="Times New Roman"/>
        <family val="1"/>
      </rPr>
      <t xml:space="preserve">          </t>
    </r>
    <r>
      <rPr>
        <sz val="12"/>
        <rFont val="Times New Roman"/>
        <family val="1"/>
      </rPr>
      <t>Adult literacy index (LR)</t>
    </r>
  </si>
  <si>
    <r>
      <t>-</t>
    </r>
    <r>
      <rPr>
        <sz val="7"/>
        <rFont val="Times New Roman"/>
        <family val="1"/>
      </rPr>
      <t xml:space="preserve">          </t>
    </r>
    <r>
      <rPr>
        <sz val="12"/>
        <rFont val="Times New Roman"/>
        <family val="1"/>
      </rPr>
      <t>Secondary Enrolment index (SE)</t>
    </r>
  </si>
  <si>
    <t>The overall methodology and the four components of the HAI have remained unchanged since 2006. However, the bounds used in the max-min procedure were readjusted in 2012. Even if these methodological changes remain marginal, the analysis of long term trends in human capital levels requires the calculation of retrospective series with a constant definition over time and time series that are updated and comparable over time.</t>
  </si>
  <si>
    <t>The associated Ferdi Working Paper presents the data sources, the data-generating methods in details, and the results for the four components. It also provides descriptive statistics on the series (relative trends in the averages values and densities for LDCs and non-LDCs).</t>
  </si>
  <si>
    <t>U index:           Undernourishment Prevalence Index (normalized)</t>
  </si>
  <si>
    <t>U5MR index:   Under Five Mortality Rate Index (normalized)</t>
  </si>
  <si>
    <t>SE index:         Secondary Enrollment Index (normalized)</t>
  </si>
  <si>
    <t>LR index:         Adult Literacy Rate Index (normalized)</t>
  </si>
  <si>
    <t>HAI index:       HAI index</t>
  </si>
  <si>
    <r>
      <t>In the case you use the companion database</t>
    </r>
    <r>
      <rPr>
        <sz val="12"/>
        <rFont val="Times New Roman"/>
        <family val="1"/>
      </rPr>
      <t xml:space="preserve">: please quote the reference paper: </t>
    </r>
  </si>
  <si>
    <t>Feindouno S. and Goujon M. (2016), Human Assets Index Retrospective series: 2016 update, FERDI Working paper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</si>
</sst>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font>
      <sz val="11"/>
      <name val="Calibri"/>
    </font>
    <font>
      <sz val="22"/>
      <name val="Cambria"/>
      <family val="1"/>
    </font>
    <font>
      <sz val="12"/>
      <name val="Times New Roman"/>
      <family val="1"/>
    </font>
    <font>
      <sz val="7"/>
      <name val="Times New Roman"/>
      <family val="1"/>
    </font>
    <font>
      <b/>
      <sz val="12"/>
      <name val="Times New Roman"/>
      <family val="1"/>
    </font>
    <font>
      <u/>
      <sz val="11"/>
      <color theme="10"/>
      <name val="Calibri"/>
      <family val="2"/>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3">
    <xf numFmtId="0" fontId="0" fillId="0" borderId="0" xfId="0"/>
    <xf numFmtId="164" fontId="0" fillId="0" borderId="0" xfId="0" applyNumberFormat="1"/>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xf>
    <xf numFmtId="0" fontId="2" fillId="0" borderId="0" xfId="0" applyFont="1"/>
    <xf numFmtId="0" fontId="2" fillId="0" borderId="0" xfId="0" applyFont="1" applyAlignment="1">
      <alignment horizontal="justify" vertical="center" wrapText="1"/>
    </xf>
    <xf numFmtId="0" fontId="2" fillId="0" borderId="0" xfId="0" applyFont="1" applyAlignment="1">
      <alignment vertical="center"/>
    </xf>
    <xf numFmtId="0" fontId="4" fillId="0" borderId="0" xfId="0" applyFont="1"/>
    <xf numFmtId="0" fontId="5" fillId="0" borderId="0" xfId="1"/>
    <xf numFmtId="0" fontId="0" fillId="2" borderId="0" xfId="0" applyFill="1"/>
    <xf numFmtId="164" fontId="0" fillId="3" borderId="0" xfId="0" applyNumberFormat="1" applyFill="1"/>
    <xf numFmtId="0" fontId="2" fillId="0" borderId="0" xfId="0" applyFont="1" applyAlignment="1">
      <alignment horizontal="justify"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3267075</xdr:colOff>
          <xdr:row>6</xdr:row>
          <xdr:rowOff>38100</xdr:rowOff>
        </xdr:from>
        <xdr:to>
          <xdr:col>1</xdr:col>
          <xdr:colOff>6019800</xdr:colOff>
          <xdr:row>7</xdr:row>
          <xdr:rowOff>190500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1"/>
  <sheetViews>
    <sheetView showGridLines="0" workbookViewId="0">
      <selection activeCell="B5" sqref="B5"/>
    </sheetView>
  </sheetViews>
  <sheetFormatPr defaultColWidth="10.85546875" defaultRowHeight="15"/>
  <cols>
    <col min="1" max="1" width="4" customWidth="1"/>
    <col min="2" max="2" width="108.7109375" customWidth="1"/>
    <col min="9" max="9" width="12.5703125" customWidth="1"/>
  </cols>
  <sheetData>
    <row r="2" spans="2:4" ht="27">
      <c r="B2" s="2" t="s">
        <v>417</v>
      </c>
    </row>
    <row r="3" spans="2:4" ht="27">
      <c r="B3" s="2" t="s">
        <v>418</v>
      </c>
    </row>
    <row r="4" spans="2:4" ht="15.75">
      <c r="B4" s="3" t="s">
        <v>419</v>
      </c>
    </row>
    <row r="5" spans="2:4" ht="99" customHeight="1">
      <c r="B5" s="4" t="s">
        <v>420</v>
      </c>
    </row>
    <row r="6" spans="2:4" ht="22.5" customHeight="1">
      <c r="B6" s="6" t="s">
        <v>421</v>
      </c>
      <c r="C6" s="12"/>
    </row>
    <row r="7" spans="2:4" ht="21" customHeight="1">
      <c r="B7" s="6" t="s">
        <v>422</v>
      </c>
      <c r="C7" s="12"/>
    </row>
    <row r="8" spans="2:4" ht="16.5" customHeight="1">
      <c r="B8" s="6" t="s">
        <v>423</v>
      </c>
      <c r="C8" s="12"/>
    </row>
    <row r="9" spans="2:4" ht="20.25" customHeight="1">
      <c r="B9" s="6" t="s">
        <v>424</v>
      </c>
      <c r="C9" s="12"/>
    </row>
    <row r="10" spans="2:4" ht="15.75">
      <c r="B10" s="6"/>
      <c r="C10" s="12"/>
    </row>
    <row r="11" spans="2:4" ht="78.75" customHeight="1">
      <c r="B11" s="4" t="s">
        <v>425</v>
      </c>
    </row>
    <row r="12" spans="2:4" ht="58.5" customHeight="1">
      <c r="B12" s="4" t="s">
        <v>426</v>
      </c>
    </row>
    <row r="13" spans="2:4" ht="15.75">
      <c r="B13" s="7" t="s">
        <v>427</v>
      </c>
      <c r="D13" s="7"/>
    </row>
    <row r="14" spans="2:4" ht="15.75">
      <c r="B14" s="7" t="s">
        <v>428</v>
      </c>
      <c r="D14" s="7"/>
    </row>
    <row r="15" spans="2:4" ht="15.75">
      <c r="B15" s="7" t="s">
        <v>430</v>
      </c>
      <c r="D15" s="7"/>
    </row>
    <row r="16" spans="2:4" ht="15.75">
      <c r="B16" s="7" t="s">
        <v>429</v>
      </c>
      <c r="D16" s="7"/>
    </row>
    <row r="17" spans="2:4" ht="15.75">
      <c r="B17" s="7" t="s">
        <v>431</v>
      </c>
      <c r="D17" s="7"/>
    </row>
    <row r="19" spans="2:4" ht="15.75">
      <c r="B19" s="8" t="s">
        <v>432</v>
      </c>
    </row>
    <row r="20" spans="2:4" ht="15.75">
      <c r="B20" s="5" t="s">
        <v>433</v>
      </c>
    </row>
    <row r="21" spans="2:4">
      <c r="B21" s="9"/>
    </row>
  </sheetData>
  <mergeCells count="1">
    <mergeCell ref="C6:C1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3267075</xdr:colOff>
                <xdr:row>6</xdr:row>
                <xdr:rowOff>38100</xdr:rowOff>
              </from>
              <to>
                <xdr:col>1</xdr:col>
                <xdr:colOff>6019800</xdr:colOff>
                <xdr:row>7</xdr:row>
                <xdr:rowOff>190500</xdr:rowOff>
              </to>
            </anchor>
          </objectPr>
        </oleObject>
      </mc:Choice>
      <mc:Fallback>
        <oleObject progId="Equation.3" shapeId="102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46"/>
  <sheetViews>
    <sheetView workbookViewId="0">
      <pane xSplit="2" ySplit="1" topLeftCell="R2" activePane="bottomRight" state="frozen"/>
      <selection pane="topRight" activeCell="C1" sqref="C1"/>
      <selection pane="bottomLeft" activeCell="A2" sqref="A2"/>
      <selection pane="bottomRight"/>
    </sheetView>
  </sheetViews>
  <sheetFormatPr defaultColWidth="9.140625" defaultRowHeight="15"/>
  <cols>
    <col min="1" max="1" width="34.140625" bestFit="1" customWidth="1"/>
    <col min="2" max="2" width="5.42578125" bestFit="1" customWidth="1"/>
    <col min="3" max="27" width="11.7109375" bestFit="1" customWidth="1"/>
  </cols>
  <sheetData>
    <row r="1" spans="1:27">
      <c r="A1" t="s">
        <v>0</v>
      </c>
      <c r="B1" t="s">
        <v>146</v>
      </c>
      <c r="C1" t="s">
        <v>292</v>
      </c>
      <c r="D1" t="s">
        <v>293</v>
      </c>
      <c r="E1" t="s">
        <v>294</v>
      </c>
      <c r="F1" t="s">
        <v>295</v>
      </c>
      <c r="G1" t="s">
        <v>296</v>
      </c>
      <c r="H1" t="s">
        <v>297</v>
      </c>
      <c r="I1" t="s">
        <v>298</v>
      </c>
      <c r="J1" t="s">
        <v>299</v>
      </c>
      <c r="K1" t="s">
        <v>300</v>
      </c>
      <c r="L1" t="s">
        <v>301</v>
      </c>
      <c r="M1" t="s">
        <v>302</v>
      </c>
      <c r="N1" t="s">
        <v>303</v>
      </c>
      <c r="O1" t="s">
        <v>304</v>
      </c>
      <c r="P1" t="s">
        <v>305</v>
      </c>
      <c r="Q1" t="s">
        <v>306</v>
      </c>
      <c r="R1" t="s">
        <v>307</v>
      </c>
      <c r="S1" t="s">
        <v>308</v>
      </c>
      <c r="T1" t="s">
        <v>309</v>
      </c>
      <c r="U1" t="s">
        <v>310</v>
      </c>
      <c r="V1" t="s">
        <v>311</v>
      </c>
      <c r="W1" t="s">
        <v>312</v>
      </c>
      <c r="X1" t="s">
        <v>313</v>
      </c>
      <c r="Y1" t="s">
        <v>314</v>
      </c>
      <c r="Z1" t="s">
        <v>315</v>
      </c>
      <c r="AA1" t="s">
        <v>316</v>
      </c>
    </row>
    <row r="2" spans="1:27">
      <c r="A2" t="s">
        <v>1</v>
      </c>
      <c r="B2" t="s">
        <v>147</v>
      </c>
      <c r="C2" s="1">
        <v>59.166667938232422</v>
      </c>
      <c r="D2" s="1">
        <v>49.000003814697266</v>
      </c>
      <c r="E2" s="1">
        <v>43</v>
      </c>
      <c r="F2" s="1">
        <v>36.166667938232422</v>
      </c>
      <c r="G2" s="1">
        <v>32.666664123535156</v>
      </c>
      <c r="H2" s="1">
        <v>32.333335876464844</v>
      </c>
      <c r="I2" s="1">
        <v>33.333332061767578</v>
      </c>
      <c r="J2" s="1">
        <v>35</v>
      </c>
      <c r="K2" s="1">
        <v>35.333335876464844</v>
      </c>
      <c r="L2" s="1">
        <v>33</v>
      </c>
      <c r="M2" s="1">
        <v>30.499998092651367</v>
      </c>
      <c r="N2" s="1">
        <v>30.499998092651367</v>
      </c>
      <c r="O2" s="1">
        <v>35.666667938232422</v>
      </c>
      <c r="P2" s="1">
        <v>42.833335876464844</v>
      </c>
      <c r="Q2" s="1">
        <v>49.666664123535156</v>
      </c>
      <c r="R2" s="1">
        <v>54.5</v>
      </c>
      <c r="S2" s="1">
        <v>58.5</v>
      </c>
      <c r="T2" s="1">
        <v>62.166664123535156</v>
      </c>
      <c r="U2" s="1">
        <v>65</v>
      </c>
      <c r="V2" s="1">
        <v>67.166664123535156</v>
      </c>
      <c r="W2" s="1">
        <v>67.833335876464844</v>
      </c>
      <c r="X2" s="1">
        <v>67.666664123535156</v>
      </c>
      <c r="Y2" s="1">
        <v>66.5</v>
      </c>
      <c r="Z2" s="1">
        <v>65</v>
      </c>
      <c r="AA2" s="1">
        <v>63.666667938232422</v>
      </c>
    </row>
    <row r="3" spans="1:27">
      <c r="A3" t="s">
        <v>2</v>
      </c>
      <c r="B3" t="s">
        <v>148</v>
      </c>
      <c r="C3" s="1">
        <v>95.5</v>
      </c>
      <c r="D3" s="1">
        <v>96</v>
      </c>
      <c r="E3" s="1">
        <v>96.5</v>
      </c>
      <c r="F3" s="1">
        <v>96.333335876464844</v>
      </c>
      <c r="G3" s="1">
        <v>95.5</v>
      </c>
      <c r="H3" s="1">
        <v>94.333335876464844</v>
      </c>
      <c r="I3" s="1">
        <v>93.5</v>
      </c>
      <c r="J3" s="1">
        <v>93</v>
      </c>
      <c r="K3" s="1">
        <v>93.166664123535156</v>
      </c>
      <c r="L3" s="1">
        <v>93.833335876464844</v>
      </c>
      <c r="M3" s="1">
        <v>94.333335876464844</v>
      </c>
      <c r="N3" s="1">
        <v>95</v>
      </c>
      <c r="O3" s="1">
        <v>95.666664123535156</v>
      </c>
      <c r="P3" s="1">
        <v>96.333335876464844</v>
      </c>
      <c r="Q3" s="1">
        <v>96.666664123535156</v>
      </c>
      <c r="R3" s="1">
        <v>97</v>
      </c>
      <c r="S3" s="1">
        <v>97.666664123535156</v>
      </c>
      <c r="T3" s="1">
        <v>98.166664123535156</v>
      </c>
      <c r="U3" s="1">
        <v>99</v>
      </c>
      <c r="V3" s="1">
        <v>99.833335876464844</v>
      </c>
      <c r="W3" s="1">
        <v>100</v>
      </c>
      <c r="X3" s="1">
        <v>100</v>
      </c>
      <c r="Y3" s="1">
        <v>100</v>
      </c>
      <c r="Z3" s="1">
        <v>100</v>
      </c>
      <c r="AA3" s="1">
        <v>100</v>
      </c>
    </row>
    <row r="4" spans="1:27">
      <c r="A4" t="s">
        <v>3</v>
      </c>
      <c r="B4" t="s">
        <v>149</v>
      </c>
      <c r="C4" s="1">
        <v>2.5</v>
      </c>
      <c r="D4" s="1">
        <v>0.83333331346511841</v>
      </c>
      <c r="E4" s="1">
        <v>0.66666918992996216</v>
      </c>
      <c r="F4" s="1">
        <v>0.99999743700027466</v>
      </c>
      <c r="G4" s="1">
        <v>4.6666655540466309</v>
      </c>
      <c r="H4" s="1">
        <v>9.1666669845581055</v>
      </c>
      <c r="I4" s="1">
        <v>13.666667938232422</v>
      </c>
      <c r="J4" s="1">
        <v>17.000001907348633</v>
      </c>
      <c r="K4" s="1">
        <v>19.833335876464844</v>
      </c>
      <c r="L4" s="1">
        <v>23.166669845581055</v>
      </c>
      <c r="M4" s="1">
        <v>26.833330154418945</v>
      </c>
      <c r="N4" s="1">
        <v>32</v>
      </c>
      <c r="O4" s="1">
        <v>38.666667938232422</v>
      </c>
      <c r="P4" s="1">
        <v>45.5</v>
      </c>
      <c r="Q4" s="1">
        <v>51.333332061767578</v>
      </c>
      <c r="R4" s="1">
        <v>56.166667938232422</v>
      </c>
      <c r="S4" s="1">
        <v>60.666664123535156</v>
      </c>
      <c r="T4" s="1">
        <v>65.333335876464844</v>
      </c>
      <c r="U4" s="1">
        <v>69.833335876464844</v>
      </c>
      <c r="V4" s="1">
        <v>73.833328247070313</v>
      </c>
      <c r="W4" s="1">
        <v>76.833335876464844</v>
      </c>
      <c r="X4" s="1">
        <v>79.166664123535156</v>
      </c>
      <c r="Y4" s="1">
        <v>80.833335876464844</v>
      </c>
      <c r="Z4" s="1">
        <v>82.833335876464844</v>
      </c>
      <c r="AA4" s="1">
        <v>84.666664123535156</v>
      </c>
    </row>
    <row r="5" spans="1:27">
      <c r="A5" t="s">
        <v>4</v>
      </c>
      <c r="B5" t="s">
        <v>150</v>
      </c>
      <c r="C5" s="1">
        <v>77.5</v>
      </c>
      <c r="D5" s="1">
        <v>70.833335876464844</v>
      </c>
      <c r="E5" s="1">
        <v>81.833335876464844</v>
      </c>
      <c r="F5" s="1">
        <v>55.5</v>
      </c>
      <c r="G5" s="1">
        <v>52.166664123535156</v>
      </c>
      <c r="H5" s="1">
        <v>50.666667938232422</v>
      </c>
      <c r="I5" s="1">
        <v>49.833335876464844</v>
      </c>
      <c r="J5" s="1">
        <v>47.666664123535156</v>
      </c>
      <c r="K5" s="1">
        <v>44.000003814697266</v>
      </c>
      <c r="L5" s="1">
        <v>38.833332061767578</v>
      </c>
      <c r="M5" s="1">
        <v>35.666667938232422</v>
      </c>
      <c r="N5" s="1">
        <v>37.666664123535156</v>
      </c>
      <c r="O5" s="1">
        <v>38.333332061767578</v>
      </c>
      <c r="P5" s="1">
        <v>53.499996185302734</v>
      </c>
      <c r="Q5" s="1">
        <v>60</v>
      </c>
      <c r="R5" s="1">
        <v>64.333335876464844</v>
      </c>
      <c r="S5" s="1">
        <v>67</v>
      </c>
      <c r="T5" s="1">
        <v>61.5</v>
      </c>
      <c r="U5" s="1">
        <v>73.166664123535156</v>
      </c>
      <c r="V5" s="1">
        <v>75</v>
      </c>
      <c r="W5" s="1">
        <v>74.166664123535156</v>
      </c>
      <c r="X5" s="1">
        <v>69.666664123535156</v>
      </c>
      <c r="Y5" s="1">
        <v>74.166664123535156</v>
      </c>
      <c r="Z5" s="1">
        <v>74.166664123535156</v>
      </c>
      <c r="AA5" s="1">
        <v>85.166664123535156</v>
      </c>
    </row>
    <row r="6" spans="1:27">
      <c r="A6" t="s">
        <v>5</v>
      </c>
      <c r="B6" t="s">
        <v>151</v>
      </c>
      <c r="C6" s="1">
        <v>100</v>
      </c>
      <c r="D6" s="1">
        <v>100</v>
      </c>
      <c r="E6" s="1">
        <v>100</v>
      </c>
      <c r="F6" s="1">
        <v>100</v>
      </c>
      <c r="G6" s="1">
        <v>100</v>
      </c>
      <c r="H6" s="1">
        <v>100</v>
      </c>
      <c r="I6" s="1">
        <v>100</v>
      </c>
      <c r="J6" s="1">
        <v>100</v>
      </c>
      <c r="K6" s="1">
        <v>100</v>
      </c>
      <c r="L6" s="1">
        <v>100</v>
      </c>
      <c r="M6" s="1">
        <v>100</v>
      </c>
      <c r="N6" s="1">
        <v>100</v>
      </c>
      <c r="O6" s="1">
        <v>100</v>
      </c>
      <c r="P6" s="1">
        <v>100</v>
      </c>
      <c r="Q6" s="1">
        <v>100</v>
      </c>
      <c r="R6" s="1">
        <v>100</v>
      </c>
      <c r="S6" s="1">
        <v>100</v>
      </c>
      <c r="T6" s="1">
        <v>100</v>
      </c>
      <c r="U6" s="1">
        <v>100</v>
      </c>
      <c r="V6" s="1">
        <v>100</v>
      </c>
      <c r="W6" s="1">
        <v>100</v>
      </c>
      <c r="X6" s="1">
        <v>100</v>
      </c>
      <c r="Y6" s="1">
        <v>100</v>
      </c>
      <c r="Z6" s="1">
        <v>100</v>
      </c>
      <c r="AA6" s="1">
        <v>100</v>
      </c>
    </row>
    <row r="7" spans="1:27">
      <c r="A7" t="s">
        <v>6</v>
      </c>
      <c r="B7" t="s">
        <v>152</v>
      </c>
      <c r="C7" s="1">
        <v>62.833335876464844</v>
      </c>
      <c r="D7" s="1">
        <v>62.833335876464844</v>
      </c>
      <c r="E7" s="1">
        <v>62.833335876464844</v>
      </c>
      <c r="F7" s="1">
        <v>62.833335876464844</v>
      </c>
      <c r="G7" s="1">
        <v>70.5</v>
      </c>
      <c r="H7" s="1">
        <v>75.666664123535156</v>
      </c>
      <c r="I7" s="1">
        <v>80</v>
      </c>
      <c r="J7" s="1">
        <v>79.333335876464844</v>
      </c>
      <c r="K7" s="1">
        <v>76.666664123535156</v>
      </c>
      <c r="L7" s="1">
        <v>72.666664123535156</v>
      </c>
      <c r="M7" s="1">
        <v>70</v>
      </c>
      <c r="N7" s="1">
        <v>71.166671752929688</v>
      </c>
      <c r="O7" s="1">
        <v>76.333328247070313</v>
      </c>
      <c r="P7" s="1">
        <v>83.833335876464844</v>
      </c>
      <c r="Q7" s="1">
        <v>90.166664123535156</v>
      </c>
      <c r="R7" s="1">
        <v>94.666664123535156</v>
      </c>
      <c r="S7" s="1">
        <v>97.166664123535156</v>
      </c>
      <c r="T7" s="1">
        <v>98.166664123535156</v>
      </c>
      <c r="U7" s="1">
        <v>98.166664123535156</v>
      </c>
      <c r="V7" s="1">
        <v>97.5</v>
      </c>
      <c r="W7" s="1">
        <v>97</v>
      </c>
      <c r="X7" s="1">
        <v>97</v>
      </c>
      <c r="Y7" s="1">
        <v>97.166664123535156</v>
      </c>
      <c r="Z7" s="1">
        <v>97.833335876464844</v>
      </c>
      <c r="AA7" s="1">
        <v>98.666664123535156</v>
      </c>
    </row>
    <row r="8" spans="1:27">
      <c r="A8" t="s">
        <v>7</v>
      </c>
      <c r="B8" t="s">
        <v>153</v>
      </c>
      <c r="C8" s="1">
        <v>69</v>
      </c>
      <c r="D8" s="1">
        <v>69</v>
      </c>
      <c r="E8" s="1">
        <v>69</v>
      </c>
      <c r="F8" s="1">
        <v>69</v>
      </c>
      <c r="G8" s="1">
        <v>66</v>
      </c>
      <c r="H8" s="1">
        <v>62.666667938232422</v>
      </c>
      <c r="I8" s="1">
        <v>61.833335876464844</v>
      </c>
      <c r="J8" s="1">
        <v>60.833332061767578</v>
      </c>
      <c r="K8" s="1">
        <v>64.166664123535156</v>
      </c>
      <c r="L8" s="1">
        <v>70.833335876464844</v>
      </c>
      <c r="M8" s="1">
        <v>79.833335876464844</v>
      </c>
      <c r="N8" s="1">
        <v>87</v>
      </c>
      <c r="O8" s="1">
        <v>92.666664123535156</v>
      </c>
      <c r="P8" s="1">
        <v>97.166664123535156</v>
      </c>
      <c r="Q8" s="1">
        <v>100</v>
      </c>
      <c r="R8" s="1">
        <v>100</v>
      </c>
      <c r="S8" s="1">
        <v>100</v>
      </c>
      <c r="T8" s="1">
        <v>100</v>
      </c>
      <c r="U8" s="1">
        <v>100</v>
      </c>
      <c r="V8" s="1">
        <v>100</v>
      </c>
      <c r="W8" s="1">
        <v>100</v>
      </c>
      <c r="X8" s="1">
        <v>100</v>
      </c>
      <c r="Y8" s="1">
        <v>100</v>
      </c>
      <c r="Z8" s="1">
        <v>100</v>
      </c>
      <c r="AA8" s="1">
        <v>100</v>
      </c>
    </row>
    <row r="9" spans="1:27">
      <c r="A9" t="s">
        <v>8</v>
      </c>
      <c r="B9" t="s">
        <v>154</v>
      </c>
      <c r="C9" s="1">
        <v>87.333335876464844</v>
      </c>
      <c r="D9" s="1">
        <v>89.5</v>
      </c>
      <c r="E9" s="1">
        <v>92.5</v>
      </c>
      <c r="F9" s="1">
        <v>85</v>
      </c>
      <c r="G9" s="1">
        <v>87.833335876464844</v>
      </c>
      <c r="H9" s="1">
        <v>90.666664123535156</v>
      </c>
      <c r="I9" s="1">
        <v>93.166664123535156</v>
      </c>
      <c r="J9" s="1">
        <v>94.666664123535156</v>
      </c>
      <c r="K9" s="1">
        <v>96.666664123535156</v>
      </c>
      <c r="L9" s="1">
        <v>97.833335876464844</v>
      </c>
      <c r="M9" s="1">
        <v>98.333335876464844</v>
      </c>
      <c r="N9" s="1">
        <v>97.833335876464844</v>
      </c>
      <c r="O9" s="1">
        <v>98.333335876464844</v>
      </c>
      <c r="P9" s="1">
        <v>96.166664123535156</v>
      </c>
      <c r="Q9" s="1">
        <v>95.666664123535156</v>
      </c>
      <c r="R9" s="1">
        <v>95.166664123535156</v>
      </c>
      <c r="S9" s="1">
        <v>95.166664123535156</v>
      </c>
      <c r="T9" s="1">
        <v>95</v>
      </c>
      <c r="U9" s="1">
        <v>96</v>
      </c>
      <c r="V9" s="1">
        <v>96.5</v>
      </c>
      <c r="W9" s="1">
        <v>96.666664123535156</v>
      </c>
      <c r="X9" s="1">
        <v>96.333335876464844</v>
      </c>
      <c r="Y9" s="1">
        <v>95.833335876464844</v>
      </c>
      <c r="Z9" s="1">
        <v>96.333335876464844</v>
      </c>
      <c r="AA9" s="1">
        <v>99</v>
      </c>
    </row>
    <row r="10" spans="1:27">
      <c r="A10" t="s">
        <v>9</v>
      </c>
      <c r="B10" t="s">
        <v>155</v>
      </c>
      <c r="C10" s="1">
        <v>95.427162170410156</v>
      </c>
      <c r="D10" s="1">
        <v>98.332443237304688</v>
      </c>
      <c r="E10" s="1">
        <v>96.320152282714844</v>
      </c>
      <c r="F10" s="1">
        <v>96.841049194335938</v>
      </c>
      <c r="G10" s="1">
        <v>97.610984802246094</v>
      </c>
      <c r="H10" s="1">
        <v>98.704170227050781</v>
      </c>
      <c r="I10" s="1">
        <v>99.158348083496094</v>
      </c>
      <c r="J10" s="1">
        <v>98.79107666015625</v>
      </c>
      <c r="K10" s="1">
        <v>99.68804931640625</v>
      </c>
      <c r="L10" s="1">
        <v>100</v>
      </c>
      <c r="M10" s="1">
        <v>100</v>
      </c>
      <c r="N10" s="1">
        <v>100</v>
      </c>
      <c r="O10" s="1">
        <v>100</v>
      </c>
      <c r="P10" s="1">
        <v>100</v>
      </c>
      <c r="Q10" s="1">
        <v>100</v>
      </c>
      <c r="R10" s="1">
        <v>100</v>
      </c>
      <c r="S10" s="1">
        <v>100</v>
      </c>
      <c r="T10" s="1">
        <v>100</v>
      </c>
      <c r="U10" s="1">
        <v>100</v>
      </c>
      <c r="V10" s="1">
        <v>100</v>
      </c>
      <c r="W10" s="1">
        <v>100</v>
      </c>
      <c r="X10" s="1">
        <v>100</v>
      </c>
      <c r="Y10" s="1">
        <v>100</v>
      </c>
      <c r="Z10" s="1">
        <v>100</v>
      </c>
      <c r="AA10" s="1">
        <v>100</v>
      </c>
    </row>
    <row r="11" spans="1:27">
      <c r="A11" t="s">
        <v>10</v>
      </c>
      <c r="B11" t="s">
        <v>156</v>
      </c>
      <c r="C11" s="1">
        <v>53.666667938232422</v>
      </c>
      <c r="D11" s="1">
        <v>53</v>
      </c>
      <c r="E11" s="1">
        <v>50.5</v>
      </c>
      <c r="F11" s="1">
        <v>47.833335876464844</v>
      </c>
      <c r="G11" s="1">
        <v>46.833332061767578</v>
      </c>
      <c r="H11" s="1">
        <v>48.166667938232422</v>
      </c>
      <c r="I11" s="1">
        <v>51.500003814697266</v>
      </c>
      <c r="J11" s="1">
        <v>57</v>
      </c>
      <c r="K11" s="1">
        <v>63.5</v>
      </c>
      <c r="L11" s="1">
        <v>69.833335876464844</v>
      </c>
      <c r="M11" s="1">
        <v>74</v>
      </c>
      <c r="N11" s="1">
        <v>76.5</v>
      </c>
      <c r="O11" s="1">
        <v>77.833335876464844</v>
      </c>
      <c r="P11" s="1">
        <v>79.166664123535156</v>
      </c>
      <c r="Q11" s="1">
        <v>79.833335876464844</v>
      </c>
      <c r="R11" s="1">
        <v>80.333335876464844</v>
      </c>
      <c r="S11" s="1">
        <v>80.166664123535156</v>
      </c>
      <c r="T11" s="1">
        <v>80</v>
      </c>
      <c r="U11" s="1">
        <v>79.666664123535156</v>
      </c>
      <c r="V11" s="1">
        <v>79.666664123535156</v>
      </c>
      <c r="W11" s="1">
        <v>79.5</v>
      </c>
      <c r="X11" s="1">
        <v>79.5</v>
      </c>
      <c r="Y11" s="1">
        <v>79.666664123535156</v>
      </c>
      <c r="Z11" s="1">
        <v>80.166664123535156</v>
      </c>
      <c r="AA11" s="1">
        <v>81</v>
      </c>
    </row>
    <row r="12" spans="1:27">
      <c r="A12" t="s">
        <v>11</v>
      </c>
      <c r="B12" t="s">
        <v>157</v>
      </c>
      <c r="C12" s="1">
        <v>100</v>
      </c>
      <c r="D12" s="1">
        <v>100</v>
      </c>
      <c r="E12" s="1">
        <v>100</v>
      </c>
      <c r="F12" s="1">
        <v>100</v>
      </c>
      <c r="G12" s="1">
        <v>100</v>
      </c>
      <c r="H12" s="1">
        <v>100</v>
      </c>
      <c r="I12" s="1">
        <v>100</v>
      </c>
      <c r="J12" s="1">
        <v>100</v>
      </c>
      <c r="K12" s="1">
        <v>100</v>
      </c>
      <c r="L12" s="1">
        <v>100</v>
      </c>
      <c r="M12" s="1">
        <v>99.666664123535156</v>
      </c>
      <c r="N12" s="1">
        <v>99.333335876464844</v>
      </c>
      <c r="O12" s="1">
        <v>98.333335876464844</v>
      </c>
      <c r="P12" s="1">
        <v>97.833335876464844</v>
      </c>
      <c r="Q12" s="1">
        <v>96.833335876464844</v>
      </c>
      <c r="R12" s="1">
        <v>97.166664123535156</v>
      </c>
      <c r="S12" s="1">
        <v>97.833335876464844</v>
      </c>
      <c r="T12" s="1">
        <v>99.5</v>
      </c>
      <c r="U12" s="1">
        <v>100</v>
      </c>
      <c r="V12" s="1">
        <v>100</v>
      </c>
      <c r="W12" s="1">
        <v>100</v>
      </c>
      <c r="X12" s="1">
        <v>100</v>
      </c>
      <c r="Y12" s="1">
        <v>100</v>
      </c>
      <c r="Z12" s="1">
        <v>100</v>
      </c>
      <c r="AA12" s="1">
        <v>100</v>
      </c>
    </row>
    <row r="13" spans="1:27">
      <c r="A13" t="s">
        <v>12</v>
      </c>
      <c r="B13" t="s">
        <v>158</v>
      </c>
      <c r="C13" s="1">
        <v>92.166664123535156</v>
      </c>
      <c r="D13" s="1">
        <v>94.166664123535156</v>
      </c>
      <c r="E13" s="1">
        <v>96.166664123535156</v>
      </c>
      <c r="F13" s="1">
        <v>97.333335876464844</v>
      </c>
      <c r="G13" s="1">
        <v>97.5</v>
      </c>
      <c r="H13" s="1">
        <v>97.166664123535156</v>
      </c>
      <c r="I13" s="1">
        <v>96.666664123535156</v>
      </c>
      <c r="J13" s="1">
        <v>96.333335876464844</v>
      </c>
      <c r="K13" s="1">
        <v>96.666664123535156</v>
      </c>
      <c r="L13" s="1">
        <v>97.5</v>
      </c>
      <c r="M13" s="1">
        <v>98.666664123535156</v>
      </c>
      <c r="N13" s="1">
        <v>99.5</v>
      </c>
      <c r="O13" s="1">
        <v>100</v>
      </c>
      <c r="P13" s="1">
        <v>100</v>
      </c>
      <c r="Q13" s="1">
        <v>100</v>
      </c>
      <c r="R13" s="1">
        <v>100</v>
      </c>
      <c r="S13" s="1">
        <v>99.833335876464844</v>
      </c>
      <c r="T13" s="1">
        <v>99.333335876464844</v>
      </c>
      <c r="U13" s="1">
        <v>98.833335876464844</v>
      </c>
      <c r="V13" s="1">
        <v>98.833335876464844</v>
      </c>
      <c r="W13" s="1">
        <v>98.833335876464844</v>
      </c>
      <c r="X13" s="1">
        <v>98.5</v>
      </c>
      <c r="Y13" s="1">
        <v>98</v>
      </c>
      <c r="Z13" s="1">
        <v>97.833335876464844</v>
      </c>
      <c r="AA13" s="1">
        <v>98</v>
      </c>
    </row>
    <row r="14" spans="1:27">
      <c r="A14" t="s">
        <v>13</v>
      </c>
      <c r="B14" t="s">
        <v>159</v>
      </c>
      <c r="C14" s="1">
        <v>61.5</v>
      </c>
      <c r="D14" s="1">
        <v>62.166664123535156</v>
      </c>
      <c r="E14" s="1">
        <v>60.833332061767578</v>
      </c>
      <c r="F14" s="1">
        <v>61.333332061767578</v>
      </c>
      <c r="G14" s="1">
        <v>62.5</v>
      </c>
      <c r="H14" s="1">
        <v>64.5</v>
      </c>
      <c r="I14" s="1">
        <v>66</v>
      </c>
      <c r="J14" s="1">
        <v>66.666664123535156</v>
      </c>
      <c r="K14" s="1">
        <v>67.333335876464844</v>
      </c>
      <c r="L14" s="1">
        <v>68.5</v>
      </c>
      <c r="M14" s="1">
        <v>71</v>
      </c>
      <c r="N14" s="1">
        <v>74</v>
      </c>
      <c r="O14" s="1">
        <v>77.333335876464844</v>
      </c>
      <c r="P14" s="1">
        <v>79.666664123535156</v>
      </c>
      <c r="Q14" s="1">
        <v>81.833335876464844</v>
      </c>
      <c r="R14" s="1">
        <v>83.333335876464844</v>
      </c>
      <c r="S14" s="1">
        <v>85</v>
      </c>
      <c r="T14" s="1">
        <v>86.666664123535156</v>
      </c>
      <c r="U14" s="1">
        <v>87.5</v>
      </c>
      <c r="V14" s="1">
        <v>88.166664123535156</v>
      </c>
      <c r="W14" s="1">
        <v>88.5</v>
      </c>
      <c r="X14" s="1">
        <v>90.333335876464844</v>
      </c>
      <c r="Y14" s="1">
        <v>92.666664123535156</v>
      </c>
      <c r="Z14" s="1">
        <v>94.833335876464844</v>
      </c>
      <c r="AA14" s="1">
        <v>95.833335876464844</v>
      </c>
    </row>
    <row r="15" spans="1:27">
      <c r="A15" t="s">
        <v>14</v>
      </c>
      <c r="B15" t="s">
        <v>160</v>
      </c>
      <c r="C15" s="1">
        <v>68.698616027832031</v>
      </c>
      <c r="D15" s="1">
        <v>66.890220642089844</v>
      </c>
      <c r="E15" s="1">
        <v>64.359123229980469</v>
      </c>
      <c r="F15" s="1">
        <v>64.053558349609375</v>
      </c>
      <c r="G15" s="1">
        <v>66.076194763183594</v>
      </c>
      <c r="H15" s="1">
        <v>66.870529174804688</v>
      </c>
      <c r="I15" s="1">
        <v>67.912857055664063</v>
      </c>
      <c r="J15" s="1">
        <v>68.9373779296875</v>
      </c>
      <c r="K15" s="1">
        <v>69.57720947265625</v>
      </c>
      <c r="L15" s="1">
        <v>71.157752990722656</v>
      </c>
      <c r="M15" s="1">
        <v>74.812385559082031</v>
      </c>
      <c r="N15" s="1">
        <v>76.012229919433594</v>
      </c>
      <c r="O15" s="1">
        <v>77.038223266601563</v>
      </c>
      <c r="P15" s="1">
        <v>78.608718872070313</v>
      </c>
      <c r="Q15" s="1">
        <v>78.681083679199219</v>
      </c>
      <c r="R15" s="1">
        <v>79.703201293945313</v>
      </c>
      <c r="S15" s="1">
        <v>80.5150146484375</v>
      </c>
      <c r="T15" s="1">
        <v>82.093231201171875</v>
      </c>
      <c r="U15" s="1">
        <v>82.12640380859375</v>
      </c>
      <c r="V15" s="1">
        <v>82.765884399414063</v>
      </c>
      <c r="W15" s="1">
        <v>83.836029052734375</v>
      </c>
      <c r="X15" s="1">
        <v>84.69158935546875</v>
      </c>
      <c r="Y15" s="1">
        <v>84.715873718261719</v>
      </c>
      <c r="Z15" s="1">
        <v>84.664588928222656</v>
      </c>
      <c r="AA15" s="1">
        <v>84.806900024414063</v>
      </c>
    </row>
    <row r="16" spans="1:27">
      <c r="A16" t="s">
        <v>15</v>
      </c>
      <c r="B16" t="s">
        <v>161</v>
      </c>
      <c r="C16" s="1">
        <v>45</v>
      </c>
      <c r="D16" s="1">
        <v>48.499996185302734</v>
      </c>
      <c r="E16" s="1">
        <v>47.5</v>
      </c>
      <c r="F16" s="1">
        <v>48.833332061767578</v>
      </c>
      <c r="G16" s="1">
        <v>49.5</v>
      </c>
      <c r="H16" s="1">
        <v>52.166664123535156</v>
      </c>
      <c r="I16" s="1">
        <v>51.500003814697266</v>
      </c>
      <c r="J16" s="1">
        <v>50</v>
      </c>
      <c r="K16" s="1">
        <v>48.333332061767578</v>
      </c>
      <c r="L16" s="1">
        <v>50.666667938232422</v>
      </c>
      <c r="M16" s="1">
        <v>53.666667938232422</v>
      </c>
      <c r="N16" s="1">
        <v>56.666667938232422</v>
      </c>
      <c r="O16" s="1">
        <v>57</v>
      </c>
      <c r="P16" s="1">
        <v>56.666667938232422</v>
      </c>
      <c r="Q16" s="1">
        <v>56.5</v>
      </c>
      <c r="R16" s="1">
        <v>58.5</v>
      </c>
      <c r="S16" s="1">
        <v>60.5</v>
      </c>
      <c r="T16" s="1">
        <v>61.666667938232422</v>
      </c>
      <c r="U16" s="1">
        <v>61.666667938232422</v>
      </c>
      <c r="V16" s="1">
        <v>63.333332061767578</v>
      </c>
      <c r="W16" s="1">
        <v>67.5</v>
      </c>
      <c r="X16" s="1">
        <v>73.166664123535156</v>
      </c>
      <c r="Y16" s="1">
        <v>77.833335876464844</v>
      </c>
      <c r="Z16" s="1">
        <v>80.666664123535156</v>
      </c>
      <c r="AA16" s="1">
        <v>81.833335876464844</v>
      </c>
    </row>
    <row r="17" spans="1:27">
      <c r="A17" t="s">
        <v>16</v>
      </c>
      <c r="B17" t="s">
        <v>162</v>
      </c>
      <c r="C17" s="1">
        <v>66.5</v>
      </c>
      <c r="D17" s="1">
        <v>63.833332061767578</v>
      </c>
      <c r="E17" s="1">
        <v>60.666664123535156</v>
      </c>
      <c r="F17" s="1">
        <v>57.666667938232422</v>
      </c>
      <c r="G17" s="1">
        <v>58.166664123535156</v>
      </c>
      <c r="H17" s="1">
        <v>59</v>
      </c>
      <c r="I17" s="1">
        <v>58.333332061767578</v>
      </c>
      <c r="J17" s="1">
        <v>54.833335876464844</v>
      </c>
      <c r="K17" s="1">
        <v>50.833332061767578</v>
      </c>
      <c r="L17" s="1">
        <v>49.000003814697266</v>
      </c>
      <c r="M17" s="1">
        <v>48.333332061767578</v>
      </c>
      <c r="N17" s="1">
        <v>49.166667938232422</v>
      </c>
      <c r="O17" s="1">
        <v>49.833335876464844</v>
      </c>
      <c r="P17" s="1">
        <v>51.666667938232422</v>
      </c>
      <c r="Q17" s="1">
        <v>53.666667938232422</v>
      </c>
      <c r="R17" s="1">
        <v>54.666664123535156</v>
      </c>
      <c r="S17" s="1">
        <v>54.333332061767578</v>
      </c>
      <c r="T17" s="1">
        <v>54.166667938232422</v>
      </c>
      <c r="U17" s="1">
        <v>55.333335876464844</v>
      </c>
      <c r="V17" s="1">
        <v>57.666667938232422</v>
      </c>
      <c r="W17" s="1">
        <v>60.5</v>
      </c>
      <c r="X17" s="1">
        <v>63.333332061767578</v>
      </c>
      <c r="Y17" s="1">
        <v>65.333335876464844</v>
      </c>
      <c r="Z17" s="1">
        <v>67</v>
      </c>
      <c r="AA17" s="1">
        <v>68.166664123535156</v>
      </c>
    </row>
    <row r="18" spans="1:27">
      <c r="A18" t="s">
        <v>17</v>
      </c>
      <c r="B18" t="s">
        <v>163</v>
      </c>
      <c r="C18" s="1">
        <v>83.666664123535156</v>
      </c>
      <c r="D18" s="1">
        <v>84.5</v>
      </c>
      <c r="E18" s="1">
        <v>84.5</v>
      </c>
      <c r="F18" s="1">
        <v>84.833335876464844</v>
      </c>
      <c r="G18" s="1">
        <v>85.333335876464844</v>
      </c>
      <c r="H18" s="1">
        <v>85.666664123535156</v>
      </c>
      <c r="I18" s="1">
        <v>86.166664123535156</v>
      </c>
      <c r="J18" s="1">
        <v>86.5</v>
      </c>
      <c r="K18" s="1">
        <v>86.833335876464844</v>
      </c>
      <c r="L18" s="1">
        <v>87.833335876464844</v>
      </c>
      <c r="M18" s="1">
        <v>89.666664123535156</v>
      </c>
      <c r="N18" s="1">
        <v>92.333335876464844</v>
      </c>
      <c r="O18" s="1">
        <v>95.333335876464844</v>
      </c>
      <c r="P18" s="1">
        <v>98.166664123535156</v>
      </c>
      <c r="Q18" s="1">
        <v>100</v>
      </c>
      <c r="R18" s="1">
        <v>100</v>
      </c>
      <c r="S18" s="1">
        <v>100</v>
      </c>
      <c r="T18" s="1">
        <v>100</v>
      </c>
      <c r="U18" s="1">
        <v>100</v>
      </c>
      <c r="V18" s="1">
        <v>100</v>
      </c>
      <c r="W18" s="1">
        <v>100</v>
      </c>
      <c r="X18" s="1">
        <v>100</v>
      </c>
      <c r="Y18" s="1">
        <v>100</v>
      </c>
      <c r="Z18" s="1">
        <v>100</v>
      </c>
      <c r="AA18" s="1">
        <v>100</v>
      </c>
    </row>
    <row r="19" spans="1:27">
      <c r="A19" t="s">
        <v>18</v>
      </c>
      <c r="B19" t="s">
        <v>164</v>
      </c>
      <c r="C19" s="1">
        <v>100</v>
      </c>
      <c r="D19" s="1">
        <v>100</v>
      </c>
      <c r="E19" s="1">
        <v>100</v>
      </c>
      <c r="F19" s="1">
        <v>100</v>
      </c>
      <c r="G19" s="1">
        <v>100</v>
      </c>
      <c r="H19" s="1">
        <v>100</v>
      </c>
      <c r="I19" s="1">
        <v>100</v>
      </c>
      <c r="J19" s="1">
        <v>100</v>
      </c>
      <c r="K19" s="1">
        <v>100</v>
      </c>
      <c r="L19" s="1">
        <v>100</v>
      </c>
      <c r="M19" s="1">
        <v>100</v>
      </c>
      <c r="N19" s="1">
        <v>100</v>
      </c>
      <c r="O19" s="1">
        <v>100</v>
      </c>
      <c r="P19" s="1">
        <v>100</v>
      </c>
      <c r="Q19" s="1">
        <v>100</v>
      </c>
      <c r="R19" s="1">
        <v>100</v>
      </c>
      <c r="S19" s="1">
        <v>100</v>
      </c>
      <c r="T19" s="1">
        <v>100</v>
      </c>
      <c r="U19" s="1">
        <v>100</v>
      </c>
      <c r="V19" s="1">
        <v>100</v>
      </c>
      <c r="W19" s="1">
        <v>100</v>
      </c>
      <c r="X19" s="1">
        <v>100</v>
      </c>
      <c r="Y19" s="1">
        <v>100</v>
      </c>
      <c r="Z19" s="1">
        <v>100</v>
      </c>
      <c r="AA19" s="1">
        <v>100</v>
      </c>
    </row>
    <row r="20" spans="1:27">
      <c r="A20" t="s">
        <v>19</v>
      </c>
      <c r="B20" t="s">
        <v>165</v>
      </c>
      <c r="C20" s="1">
        <v>65</v>
      </c>
      <c r="D20" s="1">
        <v>67.5</v>
      </c>
      <c r="E20" s="1">
        <v>69.666664123535156</v>
      </c>
      <c r="F20" s="1">
        <v>71.833335876464844</v>
      </c>
      <c r="G20" s="1">
        <v>73.166664123535156</v>
      </c>
      <c r="H20" s="1">
        <v>73.5</v>
      </c>
      <c r="I20" s="1">
        <v>71.833335876464844</v>
      </c>
      <c r="J20" s="1">
        <v>69.166664123535156</v>
      </c>
      <c r="K20" s="1">
        <v>66.166671752929688</v>
      </c>
      <c r="L20" s="1">
        <v>64</v>
      </c>
      <c r="M20" s="1">
        <v>62.333332061767578</v>
      </c>
      <c r="N20" s="1">
        <v>61.666667938232422</v>
      </c>
      <c r="O20" s="1">
        <v>62.333332061767578</v>
      </c>
      <c r="P20" s="1">
        <v>63.666667938232422</v>
      </c>
      <c r="Q20" s="1">
        <v>65.166664123535156</v>
      </c>
      <c r="R20" s="1">
        <v>65.833335876464844</v>
      </c>
      <c r="S20" s="1">
        <v>67</v>
      </c>
      <c r="T20" s="1">
        <v>68</v>
      </c>
      <c r="U20" s="1">
        <v>69.5</v>
      </c>
      <c r="V20" s="1">
        <v>70.833335876464844</v>
      </c>
      <c r="W20" s="1">
        <v>72.166664123535156</v>
      </c>
      <c r="X20" s="1">
        <v>73</v>
      </c>
      <c r="Y20" s="1">
        <v>73.666671752929688</v>
      </c>
      <c r="Z20" s="1">
        <v>73.833328247070313</v>
      </c>
      <c r="AA20" s="1">
        <v>73.833328247070313</v>
      </c>
    </row>
    <row r="21" spans="1:27">
      <c r="A21" t="s">
        <v>20</v>
      </c>
      <c r="B21" t="s">
        <v>166</v>
      </c>
      <c r="C21" s="1">
        <v>0</v>
      </c>
      <c r="D21" s="1">
        <v>0</v>
      </c>
      <c r="E21" s="1">
        <v>0</v>
      </c>
      <c r="F21" s="1">
        <v>0</v>
      </c>
      <c r="G21" s="1">
        <v>0</v>
      </c>
      <c r="H21" s="1">
        <v>0</v>
      </c>
      <c r="I21" s="1">
        <v>0</v>
      </c>
      <c r="J21" s="1">
        <v>0</v>
      </c>
      <c r="K21" s="1">
        <v>0</v>
      </c>
      <c r="L21" s="1">
        <v>0</v>
      </c>
      <c r="M21" s="1">
        <v>0</v>
      </c>
      <c r="N21" s="1">
        <v>0</v>
      </c>
      <c r="O21" s="1">
        <v>0</v>
      </c>
      <c r="P21" s="1">
        <v>0</v>
      </c>
      <c r="Q21" s="1">
        <v>0</v>
      </c>
      <c r="R21" s="1">
        <v>0</v>
      </c>
      <c r="S21" s="1">
        <v>0</v>
      </c>
      <c r="T21" s="1">
        <v>0</v>
      </c>
      <c r="U21" s="1">
        <v>0</v>
      </c>
      <c r="V21" s="1">
        <v>0</v>
      </c>
      <c r="W21" s="1">
        <v>0</v>
      </c>
      <c r="X21" s="1">
        <v>0</v>
      </c>
      <c r="Y21" s="1">
        <v>0</v>
      </c>
      <c r="Z21" s="1">
        <v>0</v>
      </c>
      <c r="AA21" s="1">
        <v>0</v>
      </c>
    </row>
    <row r="22" spans="1:27">
      <c r="A22" t="s">
        <v>21</v>
      </c>
      <c r="B22" t="s">
        <v>167</v>
      </c>
      <c r="C22" s="1">
        <v>81.5</v>
      </c>
      <c r="D22" s="1">
        <v>82</v>
      </c>
      <c r="E22" s="1">
        <v>86</v>
      </c>
      <c r="F22" s="1">
        <v>85.666664123535156</v>
      </c>
      <c r="G22" s="1">
        <v>83.833335876464844</v>
      </c>
      <c r="H22" s="1">
        <v>80</v>
      </c>
      <c r="I22" s="1">
        <v>77.833335876464844</v>
      </c>
      <c r="J22" s="1">
        <v>77</v>
      </c>
      <c r="K22" s="1">
        <v>77.166664123535156</v>
      </c>
      <c r="L22" s="1">
        <v>77.166664123535156</v>
      </c>
      <c r="M22" s="1">
        <v>76.333328247070313</v>
      </c>
      <c r="N22" s="1">
        <v>76</v>
      </c>
      <c r="O22" s="1">
        <v>76.5</v>
      </c>
      <c r="P22" s="1">
        <v>79</v>
      </c>
      <c r="Q22" s="1">
        <v>81.833335876464844</v>
      </c>
      <c r="R22" s="1">
        <v>84.333335876464844</v>
      </c>
      <c r="S22" s="1">
        <v>85.833335876464844</v>
      </c>
      <c r="T22" s="1">
        <v>86.666664123535156</v>
      </c>
      <c r="U22" s="1">
        <v>86.833335876464844</v>
      </c>
      <c r="V22" s="1">
        <v>87.333335876464844</v>
      </c>
      <c r="W22" s="1">
        <v>88.166664123535156</v>
      </c>
      <c r="X22" s="1">
        <v>89.333335876464844</v>
      </c>
      <c r="Y22" s="1">
        <v>90.666664123535156</v>
      </c>
      <c r="Z22" s="1">
        <v>91.666664123535156</v>
      </c>
      <c r="AA22" s="1">
        <v>92.666664123535156</v>
      </c>
    </row>
    <row r="23" spans="1:27">
      <c r="A23" t="s">
        <v>22</v>
      </c>
      <c r="B23" t="s">
        <v>168</v>
      </c>
      <c r="C23" s="1">
        <v>54.833335876464844</v>
      </c>
      <c r="D23" s="1">
        <v>58.833332061767578</v>
      </c>
      <c r="E23" s="1">
        <v>60</v>
      </c>
      <c r="F23" s="1">
        <v>61.166667938232422</v>
      </c>
      <c r="G23" s="1">
        <v>59.5</v>
      </c>
      <c r="H23" s="1">
        <v>55.166667938232422</v>
      </c>
      <c r="I23" s="1">
        <v>49.5</v>
      </c>
      <c r="J23" s="1">
        <v>47.166664123535156</v>
      </c>
      <c r="K23" s="1">
        <v>49.666664123535156</v>
      </c>
      <c r="L23" s="1">
        <v>55</v>
      </c>
      <c r="M23" s="1">
        <v>60.833332061767578</v>
      </c>
      <c r="N23" s="1">
        <v>65.166664123535156</v>
      </c>
      <c r="O23" s="1">
        <v>69</v>
      </c>
      <c r="P23" s="1">
        <v>71.5</v>
      </c>
      <c r="Q23" s="1">
        <v>73.666671752929688</v>
      </c>
      <c r="R23" s="1">
        <v>75.666664123535156</v>
      </c>
      <c r="S23" s="1">
        <v>77.833335876464844</v>
      </c>
      <c r="T23" s="1">
        <v>79.166664123535156</v>
      </c>
      <c r="U23" s="1">
        <v>79.833335876464844</v>
      </c>
      <c r="V23" s="1">
        <v>80</v>
      </c>
      <c r="W23" s="1">
        <v>80.333335876464844</v>
      </c>
      <c r="X23" s="1">
        <v>81</v>
      </c>
      <c r="Y23" s="1">
        <v>82.166664123535156</v>
      </c>
      <c r="Z23" s="1">
        <v>83.333335876464844</v>
      </c>
      <c r="AA23" s="1">
        <v>84.666664123535156</v>
      </c>
    </row>
    <row r="24" spans="1:27">
      <c r="A24" t="s">
        <v>23</v>
      </c>
      <c r="B24" t="s">
        <v>169</v>
      </c>
      <c r="C24" s="1">
        <v>45.333335876464844</v>
      </c>
      <c r="D24" s="1">
        <v>45.833332061767578</v>
      </c>
      <c r="E24" s="1">
        <v>47.166664123535156</v>
      </c>
      <c r="F24" s="1">
        <v>45.833332061767578</v>
      </c>
      <c r="G24" s="1">
        <v>45</v>
      </c>
      <c r="H24" s="1">
        <v>45</v>
      </c>
      <c r="I24" s="1">
        <v>46.500003814697266</v>
      </c>
      <c r="J24" s="1">
        <v>49.166667938232422</v>
      </c>
      <c r="K24" s="1">
        <v>51.666667938232422</v>
      </c>
      <c r="L24" s="1">
        <v>54.5</v>
      </c>
      <c r="M24" s="1">
        <v>57</v>
      </c>
      <c r="N24" s="1">
        <v>60</v>
      </c>
      <c r="O24" s="1">
        <v>63.166664123535156</v>
      </c>
      <c r="P24" s="1">
        <v>66.666664123535156</v>
      </c>
      <c r="Q24" s="1">
        <v>69.833335876464844</v>
      </c>
      <c r="R24" s="1">
        <v>73.333335876464844</v>
      </c>
      <c r="S24" s="1">
        <v>77</v>
      </c>
      <c r="T24" s="1">
        <v>80.166664123535156</v>
      </c>
      <c r="U24" s="1">
        <v>83.333335876464844</v>
      </c>
      <c r="V24" s="1">
        <v>86</v>
      </c>
      <c r="W24" s="1">
        <v>88.5</v>
      </c>
      <c r="X24" s="1">
        <v>90.333335876464844</v>
      </c>
      <c r="Y24" s="1">
        <v>91</v>
      </c>
      <c r="Z24" s="1">
        <v>91.333335876464844</v>
      </c>
      <c r="AA24" s="1">
        <v>91.833335876464844</v>
      </c>
    </row>
    <row r="25" spans="1:27">
      <c r="A25" t="s">
        <v>24</v>
      </c>
      <c r="B25" t="s">
        <v>170</v>
      </c>
      <c r="C25" s="1">
        <v>29.500001907348633</v>
      </c>
      <c r="D25" s="1">
        <v>29.000001907348633</v>
      </c>
      <c r="E25" s="1">
        <v>27.666664123535156</v>
      </c>
      <c r="F25" s="1">
        <v>26.333332061767578</v>
      </c>
      <c r="G25" s="1">
        <v>25.666669845581055</v>
      </c>
      <c r="H25" s="1">
        <v>25.999998092651367</v>
      </c>
      <c r="I25" s="1">
        <v>27.999998092651367</v>
      </c>
      <c r="J25" s="1">
        <v>30.333333969116211</v>
      </c>
      <c r="K25" s="1">
        <v>33.333332061767578</v>
      </c>
      <c r="L25" s="1">
        <v>34.833335876464844</v>
      </c>
      <c r="M25" s="1">
        <v>36.833332061767578</v>
      </c>
      <c r="N25" s="1">
        <v>37.5</v>
      </c>
      <c r="O25" s="1">
        <v>38</v>
      </c>
      <c r="P25" s="1">
        <v>37.833335876464844</v>
      </c>
      <c r="Q25" s="1">
        <v>38.666667938232422</v>
      </c>
      <c r="R25" s="1">
        <v>40.666667938232422</v>
      </c>
      <c r="S25" s="1">
        <v>43.333332061767578</v>
      </c>
      <c r="T25" s="1">
        <v>46.500003814697266</v>
      </c>
      <c r="U25" s="1">
        <v>49.5</v>
      </c>
      <c r="V25" s="1">
        <v>51.500003814697266</v>
      </c>
      <c r="W25" s="1">
        <v>52.166664123535156</v>
      </c>
      <c r="X25" s="1">
        <v>49.5</v>
      </c>
      <c r="Y25" s="1">
        <v>42.666664123535156</v>
      </c>
      <c r="Z25" s="1">
        <v>34.166667938232422</v>
      </c>
      <c r="AA25" s="1">
        <v>28.833332061767578</v>
      </c>
    </row>
    <row r="26" spans="1:27">
      <c r="A26" t="s">
        <v>25</v>
      </c>
      <c r="B26" t="s">
        <v>171</v>
      </c>
      <c r="C26" s="1">
        <v>9.8333358764648438</v>
      </c>
      <c r="D26" s="1">
        <v>14.333331108093262</v>
      </c>
      <c r="E26" s="1">
        <v>15.499999046325684</v>
      </c>
      <c r="F26" s="1">
        <v>17.999998092651367</v>
      </c>
      <c r="G26" s="1">
        <v>22.5</v>
      </c>
      <c r="H26" s="1">
        <v>23.499998092651367</v>
      </c>
      <c r="I26" s="1">
        <v>27.999998092651367</v>
      </c>
      <c r="J26" s="1">
        <v>32.5</v>
      </c>
      <c r="K26" s="1">
        <v>38.833332061767578</v>
      </c>
      <c r="L26" s="1">
        <v>41.500003814697266</v>
      </c>
      <c r="M26" s="1">
        <v>41.500003814697266</v>
      </c>
      <c r="N26" s="1">
        <v>41.333332061767578</v>
      </c>
      <c r="O26" s="1">
        <v>41.333332061767578</v>
      </c>
      <c r="P26" s="1">
        <v>42.166664123535156</v>
      </c>
      <c r="Q26" s="1">
        <v>42.166664123535156</v>
      </c>
      <c r="R26" s="1">
        <v>42.166664123535156</v>
      </c>
      <c r="S26" s="1">
        <v>41.166667938232422</v>
      </c>
      <c r="T26" s="1">
        <v>40.333335876464844</v>
      </c>
      <c r="U26" s="1">
        <v>39.833335876464844</v>
      </c>
      <c r="V26" s="1">
        <v>40</v>
      </c>
      <c r="W26" s="1">
        <v>41.500003814697266</v>
      </c>
      <c r="X26" s="1">
        <v>43.333332061767578</v>
      </c>
      <c r="Y26" s="1">
        <v>45.833332061767578</v>
      </c>
      <c r="Z26" s="1">
        <v>48.166667938232422</v>
      </c>
      <c r="AA26" s="1">
        <v>50.999996185302734</v>
      </c>
    </row>
    <row r="27" spans="1:27">
      <c r="A27" t="s">
        <v>26</v>
      </c>
      <c r="B27" t="s">
        <v>172</v>
      </c>
      <c r="C27" s="1">
        <v>93.333335876464844</v>
      </c>
      <c r="D27" s="1">
        <v>94.833335876464844</v>
      </c>
      <c r="E27" s="1">
        <v>96.5</v>
      </c>
      <c r="F27" s="1">
        <v>97.833335876464844</v>
      </c>
      <c r="G27" s="1">
        <v>98.666664123535156</v>
      </c>
      <c r="H27" s="1">
        <v>99.166664123535156</v>
      </c>
      <c r="I27" s="1">
        <v>99.5</v>
      </c>
      <c r="J27" s="1">
        <v>99.666664123535156</v>
      </c>
      <c r="K27" s="1">
        <v>99.833335876464844</v>
      </c>
      <c r="L27" s="1">
        <v>100</v>
      </c>
      <c r="M27" s="1">
        <v>100</v>
      </c>
      <c r="N27" s="1">
        <v>100</v>
      </c>
      <c r="O27" s="1">
        <v>100</v>
      </c>
      <c r="P27" s="1">
        <v>100</v>
      </c>
      <c r="Q27" s="1">
        <v>100</v>
      </c>
      <c r="R27" s="1">
        <v>100</v>
      </c>
      <c r="S27" s="1">
        <v>100</v>
      </c>
      <c r="T27" s="1">
        <v>100</v>
      </c>
      <c r="U27" s="1">
        <v>100</v>
      </c>
      <c r="V27" s="1">
        <v>100</v>
      </c>
      <c r="W27" s="1">
        <v>100</v>
      </c>
      <c r="X27" s="1">
        <v>100</v>
      </c>
      <c r="Y27" s="1">
        <v>100</v>
      </c>
      <c r="Z27" s="1">
        <v>100</v>
      </c>
      <c r="AA27" s="1">
        <v>100</v>
      </c>
    </row>
    <row r="28" spans="1:27">
      <c r="A28" t="s">
        <v>27</v>
      </c>
      <c r="B28" t="s">
        <v>173</v>
      </c>
      <c r="C28" s="1">
        <v>68.5</v>
      </c>
      <c r="D28" s="1">
        <v>67.5</v>
      </c>
      <c r="E28" s="1">
        <v>69.333335876464844</v>
      </c>
      <c r="F28" s="1">
        <v>71.666664123535156</v>
      </c>
      <c r="G28" s="1">
        <v>74.833335876464844</v>
      </c>
      <c r="H28" s="1">
        <v>77.5</v>
      </c>
      <c r="I28" s="1">
        <v>79</v>
      </c>
      <c r="J28" s="1">
        <v>80.166664123535156</v>
      </c>
      <c r="K28" s="1">
        <v>80.833335876464844</v>
      </c>
      <c r="L28" s="1">
        <v>81.333328247070313</v>
      </c>
      <c r="M28" s="1">
        <v>81.666664123535156</v>
      </c>
      <c r="N28" s="1">
        <v>81.833335876464844</v>
      </c>
      <c r="O28" s="1">
        <v>81.833335876464844</v>
      </c>
      <c r="P28" s="1">
        <v>82</v>
      </c>
      <c r="Q28" s="1">
        <v>82.333335876464844</v>
      </c>
      <c r="R28" s="1">
        <v>82.833335876464844</v>
      </c>
      <c r="S28" s="1">
        <v>83.666664123535156</v>
      </c>
      <c r="T28" s="1">
        <v>84.833335876464844</v>
      </c>
      <c r="U28" s="1">
        <v>86.166664123535156</v>
      </c>
      <c r="V28" s="1">
        <v>87.5</v>
      </c>
      <c r="W28" s="1">
        <v>88.833335876464844</v>
      </c>
      <c r="X28" s="1">
        <v>90</v>
      </c>
      <c r="Y28" s="1">
        <v>91</v>
      </c>
      <c r="Z28" s="1">
        <v>92</v>
      </c>
      <c r="AA28" s="1">
        <v>92.833335876464844</v>
      </c>
    </row>
    <row r="29" spans="1:27">
      <c r="A29" t="s">
        <v>28</v>
      </c>
      <c r="B29" t="s">
        <v>174</v>
      </c>
      <c r="C29" s="1">
        <v>84</v>
      </c>
      <c r="D29" s="1">
        <v>85.333335876464844</v>
      </c>
      <c r="E29" s="1">
        <v>87</v>
      </c>
      <c r="F29" s="1">
        <v>88.833335876464844</v>
      </c>
      <c r="G29" s="1">
        <v>90.5</v>
      </c>
      <c r="H29" s="1">
        <v>91.333335876464844</v>
      </c>
      <c r="I29" s="1">
        <v>91.666664123535156</v>
      </c>
      <c r="J29" s="1">
        <v>91.5</v>
      </c>
      <c r="K29" s="1">
        <v>91.333335876464844</v>
      </c>
      <c r="L29" s="1">
        <v>91.833335876464844</v>
      </c>
      <c r="M29" s="1">
        <v>92.333335876464844</v>
      </c>
      <c r="N29" s="1">
        <v>93.333335876464844</v>
      </c>
      <c r="O29" s="1">
        <v>93.5</v>
      </c>
      <c r="P29" s="1">
        <v>93.5</v>
      </c>
      <c r="Q29" s="1">
        <v>92.5</v>
      </c>
      <c r="R29" s="1">
        <v>92.166664123535156</v>
      </c>
      <c r="S29" s="1">
        <v>92.666664123535156</v>
      </c>
      <c r="T29" s="1">
        <v>93</v>
      </c>
      <c r="U29" s="1">
        <v>92.333335876464844</v>
      </c>
      <c r="V29" s="1">
        <v>90.5</v>
      </c>
      <c r="W29" s="1">
        <v>89.666664123535156</v>
      </c>
      <c r="X29" s="1">
        <v>89.833335876464844</v>
      </c>
      <c r="Y29" s="1">
        <v>91.166664123535156</v>
      </c>
      <c r="Z29" s="1">
        <v>92.5</v>
      </c>
      <c r="AA29" s="1">
        <v>93.666664123535156</v>
      </c>
    </row>
    <row r="30" spans="1:27">
      <c r="A30" t="s">
        <v>29</v>
      </c>
      <c r="B30" t="s">
        <v>175</v>
      </c>
      <c r="C30" s="1">
        <v>56.400474548339844</v>
      </c>
      <c r="D30" s="1">
        <v>56.067588806152344</v>
      </c>
      <c r="E30" s="1">
        <v>55.697956085205078</v>
      </c>
      <c r="F30" s="1">
        <v>56.053165435791016</v>
      </c>
      <c r="G30" s="1">
        <v>54.743576049804688</v>
      </c>
      <c r="H30" s="1">
        <v>55.022514343261719</v>
      </c>
      <c r="I30" s="1">
        <v>53.930408477783203</v>
      </c>
      <c r="J30" s="1">
        <v>54.111976623535156</v>
      </c>
      <c r="K30" s="1">
        <v>54.267932891845703</v>
      </c>
      <c r="L30" s="1">
        <v>54.830425262451172</v>
      </c>
      <c r="M30" s="1">
        <v>56.523685455322266</v>
      </c>
      <c r="N30" s="1">
        <v>56.884685516357422</v>
      </c>
      <c r="O30" s="1">
        <v>57.312213897705078</v>
      </c>
      <c r="P30" s="1">
        <v>59.45172119140625</v>
      </c>
      <c r="Q30" s="1">
        <v>60.21417236328125</v>
      </c>
      <c r="R30" s="1">
        <v>61.416877746582031</v>
      </c>
      <c r="S30" s="1">
        <v>61.655265808105469</v>
      </c>
      <c r="T30" s="1">
        <v>61.319629669189453</v>
      </c>
      <c r="U30" s="1">
        <v>61.222621917724609</v>
      </c>
      <c r="V30" s="1">
        <v>61.832756042480469</v>
      </c>
      <c r="W30" s="1">
        <v>61.835823059082031</v>
      </c>
      <c r="X30" s="1">
        <v>61.933032989501953</v>
      </c>
      <c r="Y30" s="1">
        <v>61.409660339355469</v>
      </c>
      <c r="Z30" s="1">
        <v>61.255104064941406</v>
      </c>
      <c r="AA30" s="1">
        <v>60.989112854003906</v>
      </c>
    </row>
    <row r="31" spans="1:27">
      <c r="A31" t="s">
        <v>30</v>
      </c>
      <c r="B31" t="s">
        <v>176</v>
      </c>
      <c r="C31" s="1">
        <v>36.333332061767578</v>
      </c>
      <c r="D31" s="1">
        <v>36.166667938232422</v>
      </c>
      <c r="E31" s="1">
        <v>35.666667938232422</v>
      </c>
      <c r="F31" s="1">
        <v>34.5</v>
      </c>
      <c r="G31" s="1">
        <v>33.333332061767578</v>
      </c>
      <c r="H31" s="1">
        <v>32.666664123535156</v>
      </c>
      <c r="I31" s="1">
        <v>33.333332061767578</v>
      </c>
      <c r="J31" s="1">
        <v>36.333332061767578</v>
      </c>
      <c r="K31" s="1">
        <v>41.833332061767578</v>
      </c>
      <c r="L31" s="1">
        <v>48.499996185302734</v>
      </c>
      <c r="M31" s="1">
        <v>55</v>
      </c>
      <c r="N31" s="1">
        <v>59.666664123535156</v>
      </c>
      <c r="O31" s="1">
        <v>62.333332061767578</v>
      </c>
      <c r="P31" s="1">
        <v>60.833332061767578</v>
      </c>
      <c r="Q31" s="1">
        <v>58</v>
      </c>
      <c r="R31" s="1">
        <v>53.666667938232422</v>
      </c>
      <c r="S31" s="1">
        <v>52.833335876464844</v>
      </c>
      <c r="T31" s="1">
        <v>52.833335876464844</v>
      </c>
      <c r="U31" s="1">
        <v>54.166667938232422</v>
      </c>
      <c r="V31" s="1">
        <v>55.833332061767578</v>
      </c>
      <c r="W31" s="1">
        <v>58.5</v>
      </c>
      <c r="X31" s="1">
        <v>61.166667938232422</v>
      </c>
      <c r="Y31" s="1">
        <v>61.666667938232422</v>
      </c>
      <c r="Z31" s="1">
        <v>60</v>
      </c>
      <c r="AA31" s="1">
        <v>57.5</v>
      </c>
    </row>
    <row r="32" spans="1:27">
      <c r="A32" t="s">
        <v>31</v>
      </c>
      <c r="B32" t="s">
        <v>177</v>
      </c>
      <c r="C32" s="1">
        <v>99.666664123535156</v>
      </c>
      <c r="D32" s="1">
        <v>99.333335876464844</v>
      </c>
      <c r="E32" s="1">
        <v>99.333335876464844</v>
      </c>
      <c r="F32" s="1">
        <v>99.333335876464844</v>
      </c>
      <c r="G32" s="1">
        <v>99.333335876464844</v>
      </c>
      <c r="H32" s="1">
        <v>99</v>
      </c>
      <c r="I32" s="1">
        <v>98.666664123535156</v>
      </c>
      <c r="J32" s="1">
        <v>98.5</v>
      </c>
      <c r="K32" s="1">
        <v>99</v>
      </c>
      <c r="L32" s="1">
        <v>99.666664123535156</v>
      </c>
      <c r="M32" s="1">
        <v>99.833335876464844</v>
      </c>
      <c r="N32" s="1">
        <v>99.333335876464844</v>
      </c>
      <c r="O32" s="1">
        <v>98.5</v>
      </c>
      <c r="P32" s="1">
        <v>98.166664123535156</v>
      </c>
      <c r="Q32" s="1">
        <v>98.333335876464844</v>
      </c>
      <c r="R32" s="1">
        <v>99</v>
      </c>
      <c r="S32" s="1">
        <v>99.666664123535156</v>
      </c>
      <c r="T32" s="1">
        <v>99.666664123535156</v>
      </c>
      <c r="U32" s="1">
        <v>99.5</v>
      </c>
      <c r="V32" s="1">
        <v>99.5</v>
      </c>
      <c r="W32" s="1">
        <v>99.5</v>
      </c>
      <c r="X32" s="1">
        <v>99.333335876464844</v>
      </c>
      <c r="Y32" s="1">
        <v>98.833335876464844</v>
      </c>
      <c r="Z32" s="1">
        <v>99.166664123535156</v>
      </c>
      <c r="AA32" s="1">
        <v>100</v>
      </c>
    </row>
    <row r="33" spans="1:27">
      <c r="A33" t="s">
        <v>32</v>
      </c>
      <c r="B33" t="s">
        <v>178</v>
      </c>
      <c r="C33" s="1">
        <v>98.833335876464844</v>
      </c>
      <c r="D33" s="1">
        <v>93.333335876464844</v>
      </c>
      <c r="E33" s="1">
        <v>86.5</v>
      </c>
      <c r="F33" s="1">
        <v>77.833335876464844</v>
      </c>
      <c r="G33" s="1">
        <v>73.833328247070313</v>
      </c>
      <c r="H33" s="1">
        <v>74.833335876464844</v>
      </c>
      <c r="I33" s="1">
        <v>80.333335876464844</v>
      </c>
      <c r="J33" s="1">
        <v>87.333335876464844</v>
      </c>
      <c r="K33" s="1">
        <v>93.833335876464844</v>
      </c>
      <c r="L33" s="1">
        <v>99</v>
      </c>
      <c r="M33" s="1">
        <v>100</v>
      </c>
      <c r="N33" s="1">
        <v>100</v>
      </c>
      <c r="O33" s="1">
        <v>100</v>
      </c>
      <c r="P33" s="1">
        <v>100</v>
      </c>
      <c r="Q33" s="1">
        <v>100</v>
      </c>
      <c r="R33" s="1">
        <v>100</v>
      </c>
      <c r="S33" s="1">
        <v>100</v>
      </c>
      <c r="T33" s="1">
        <v>100</v>
      </c>
      <c r="U33" s="1">
        <v>100</v>
      </c>
      <c r="V33" s="1">
        <v>100</v>
      </c>
      <c r="W33" s="1">
        <v>100</v>
      </c>
      <c r="X33" s="1">
        <v>100</v>
      </c>
      <c r="Y33" s="1">
        <v>100</v>
      </c>
      <c r="Z33" s="1">
        <v>100</v>
      </c>
      <c r="AA33" s="1">
        <v>100</v>
      </c>
    </row>
    <row r="34" spans="1:27">
      <c r="A34" t="s">
        <v>33</v>
      </c>
      <c r="B34" t="s">
        <v>179</v>
      </c>
      <c r="C34" s="1">
        <v>100</v>
      </c>
      <c r="D34" s="1">
        <v>100</v>
      </c>
      <c r="E34" s="1">
        <v>100</v>
      </c>
      <c r="F34" s="1">
        <v>100</v>
      </c>
      <c r="G34" s="1">
        <v>100</v>
      </c>
      <c r="H34" s="1">
        <v>100</v>
      </c>
      <c r="I34" s="1">
        <v>100</v>
      </c>
      <c r="J34" s="1">
        <v>100</v>
      </c>
      <c r="K34" s="1">
        <v>100</v>
      </c>
      <c r="L34" s="1">
        <v>100</v>
      </c>
      <c r="M34" s="1">
        <v>100</v>
      </c>
      <c r="N34" s="1">
        <v>100</v>
      </c>
      <c r="O34" s="1">
        <v>100</v>
      </c>
      <c r="P34" s="1">
        <v>100</v>
      </c>
      <c r="Q34" s="1">
        <v>100</v>
      </c>
      <c r="R34" s="1">
        <v>100</v>
      </c>
      <c r="S34" s="1">
        <v>100</v>
      </c>
      <c r="T34" s="1">
        <v>100</v>
      </c>
      <c r="U34" s="1">
        <v>100</v>
      </c>
      <c r="V34" s="1">
        <v>100</v>
      </c>
      <c r="W34" s="1">
        <v>100</v>
      </c>
      <c r="X34" s="1">
        <v>100</v>
      </c>
      <c r="Y34" s="1">
        <v>100</v>
      </c>
      <c r="Z34" s="1">
        <v>100</v>
      </c>
      <c r="AA34" s="1">
        <v>100</v>
      </c>
    </row>
    <row r="35" spans="1:27">
      <c r="A35" t="s">
        <v>34</v>
      </c>
      <c r="B35" t="s">
        <v>180</v>
      </c>
      <c r="C35" s="1">
        <v>90.5</v>
      </c>
      <c r="D35" s="1">
        <v>90.333335876464844</v>
      </c>
      <c r="E35" s="1">
        <v>89.666664123535156</v>
      </c>
      <c r="F35" s="1">
        <v>88.833335876464844</v>
      </c>
      <c r="G35" s="1">
        <v>89</v>
      </c>
      <c r="H35" s="1">
        <v>89.166664123535156</v>
      </c>
      <c r="I35" s="1">
        <v>89</v>
      </c>
      <c r="J35" s="1">
        <v>87.833335876464844</v>
      </c>
      <c r="K35" s="1">
        <v>85.666664123535156</v>
      </c>
      <c r="L35" s="1">
        <v>83.5</v>
      </c>
      <c r="M35" s="1">
        <v>81.166671752929688</v>
      </c>
      <c r="N35" s="1">
        <v>80.5</v>
      </c>
      <c r="O35" s="1">
        <v>80.833335876464844</v>
      </c>
      <c r="P35" s="1">
        <v>82.333335876464844</v>
      </c>
      <c r="Q35" s="1">
        <v>83.666664123535156</v>
      </c>
      <c r="R35" s="1">
        <v>84.833335876464844</v>
      </c>
      <c r="S35" s="1">
        <v>85.166664123535156</v>
      </c>
      <c r="T35" s="1">
        <v>84.833335876464844</v>
      </c>
      <c r="U35" s="1">
        <v>84.166664123535156</v>
      </c>
      <c r="V35" s="1">
        <v>83.833335876464844</v>
      </c>
      <c r="W35" s="1">
        <v>84.166664123535156</v>
      </c>
      <c r="X35" s="1">
        <v>84.833335876464844</v>
      </c>
      <c r="Y35" s="1">
        <v>85.5</v>
      </c>
      <c r="Z35" s="1">
        <v>86</v>
      </c>
      <c r="AA35" s="1">
        <v>86.166664123535156</v>
      </c>
    </row>
    <row r="36" spans="1:27">
      <c r="A36" t="s">
        <v>35</v>
      </c>
      <c r="B36" t="s">
        <v>181</v>
      </c>
      <c r="C36" s="1">
        <v>69.5</v>
      </c>
      <c r="D36" s="1">
        <v>67.166664123535156</v>
      </c>
      <c r="E36" s="1">
        <v>63.833332061767578</v>
      </c>
      <c r="F36" s="1">
        <v>60.833332061767578</v>
      </c>
      <c r="G36" s="1">
        <v>56</v>
      </c>
      <c r="H36" s="1">
        <v>50.666667938232422</v>
      </c>
      <c r="I36" s="1">
        <v>46.833332061767578</v>
      </c>
      <c r="J36" s="1">
        <v>45.5</v>
      </c>
      <c r="K36" s="1">
        <v>45.666667938232422</v>
      </c>
      <c r="L36" s="1">
        <v>45.166664123535156</v>
      </c>
      <c r="M36" s="1">
        <v>45.5</v>
      </c>
      <c r="N36" s="1">
        <v>46.333332061767578</v>
      </c>
      <c r="O36" s="1">
        <v>49.000003814697266</v>
      </c>
      <c r="P36" s="1">
        <v>50.833332061767578</v>
      </c>
      <c r="Q36" s="1">
        <v>51.333332061767578</v>
      </c>
      <c r="R36" s="1">
        <v>49.166667938232422</v>
      </c>
      <c r="S36" s="1">
        <v>45.833332061767578</v>
      </c>
      <c r="T36" s="1">
        <v>42.5</v>
      </c>
      <c r="U36" s="1">
        <v>40</v>
      </c>
      <c r="V36" s="1">
        <v>38.666667938232422</v>
      </c>
      <c r="W36" s="1">
        <v>38.333332061767578</v>
      </c>
      <c r="X36" s="1">
        <v>38.499996185302734</v>
      </c>
      <c r="Y36" s="1">
        <v>38.666667938232422</v>
      </c>
      <c r="Z36" s="1">
        <v>38.666667938232422</v>
      </c>
      <c r="AA36" s="1">
        <v>39.000003814697266</v>
      </c>
    </row>
    <row r="37" spans="1:27">
      <c r="A37" t="s">
        <v>36</v>
      </c>
      <c r="B37" t="s">
        <v>182</v>
      </c>
      <c r="C37" s="1">
        <v>0</v>
      </c>
      <c r="D37" s="1">
        <v>0</v>
      </c>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row>
    <row r="38" spans="1:27">
      <c r="A38" t="s">
        <v>37</v>
      </c>
      <c r="B38" t="s">
        <v>183</v>
      </c>
      <c r="C38" s="1">
        <v>0</v>
      </c>
      <c r="D38" s="1">
        <v>0</v>
      </c>
      <c r="E38" s="1">
        <v>0</v>
      </c>
      <c r="F38" s="1">
        <v>0</v>
      </c>
      <c r="G38" s="1">
        <v>0</v>
      </c>
      <c r="H38" s="1">
        <v>0</v>
      </c>
      <c r="I38" s="1">
        <v>0.16666412353515625</v>
      </c>
      <c r="J38" s="1">
        <v>6.6666665077209473</v>
      </c>
      <c r="K38" s="1">
        <v>14.000002861022949</v>
      </c>
      <c r="L38" s="1">
        <v>20.999998092651367</v>
      </c>
      <c r="M38" s="1">
        <v>26.833330154418945</v>
      </c>
      <c r="N38" s="1">
        <v>30.833333969116211</v>
      </c>
      <c r="O38" s="1">
        <v>35.333335876464844</v>
      </c>
      <c r="P38" s="1">
        <v>40.166664123535156</v>
      </c>
      <c r="Q38" s="1">
        <v>46.333332061767578</v>
      </c>
      <c r="R38" s="1">
        <v>53.333332061767578</v>
      </c>
      <c r="S38" s="1">
        <v>59.5</v>
      </c>
      <c r="T38" s="1">
        <v>64.666664123535156</v>
      </c>
      <c r="U38" s="1">
        <v>67.833335876464844</v>
      </c>
      <c r="V38" s="1">
        <v>69.833335876464844</v>
      </c>
      <c r="W38" s="1">
        <v>71.666664123535156</v>
      </c>
      <c r="X38" s="1">
        <v>74.166664123535156</v>
      </c>
      <c r="Y38" s="1">
        <v>76.833335876464844</v>
      </c>
      <c r="Z38" s="1">
        <v>79.5</v>
      </c>
      <c r="AA38" s="1">
        <v>81.833335876464844</v>
      </c>
    </row>
    <row r="39" spans="1:27">
      <c r="A39" t="s">
        <v>38</v>
      </c>
      <c r="B39" t="s">
        <v>184</v>
      </c>
      <c r="C39" s="1">
        <v>94.135719299316406</v>
      </c>
      <c r="D39" s="1">
        <v>100</v>
      </c>
      <c r="E39" s="1">
        <v>99.666664123535156</v>
      </c>
      <c r="F39" s="1">
        <v>99.833335876464844</v>
      </c>
      <c r="G39" s="1">
        <v>100</v>
      </c>
      <c r="H39" s="1">
        <v>100</v>
      </c>
      <c r="I39" s="1">
        <v>100</v>
      </c>
      <c r="J39" s="1">
        <v>100</v>
      </c>
      <c r="K39" s="1">
        <v>100</v>
      </c>
      <c r="L39" s="1">
        <v>100</v>
      </c>
      <c r="M39" s="1">
        <v>100</v>
      </c>
      <c r="N39" s="1">
        <v>100</v>
      </c>
      <c r="O39" s="1">
        <v>100</v>
      </c>
      <c r="P39" s="1">
        <v>100</v>
      </c>
      <c r="Q39" s="1">
        <v>100</v>
      </c>
      <c r="R39" s="1">
        <v>100</v>
      </c>
      <c r="S39" s="1">
        <v>100</v>
      </c>
      <c r="T39" s="1">
        <v>100</v>
      </c>
      <c r="U39" s="1">
        <v>100</v>
      </c>
      <c r="V39" s="1">
        <v>100</v>
      </c>
      <c r="W39" s="1">
        <v>100</v>
      </c>
      <c r="X39" s="1">
        <v>100</v>
      </c>
      <c r="Y39" s="1">
        <v>100</v>
      </c>
      <c r="Z39" s="1">
        <v>100</v>
      </c>
      <c r="AA39" s="1">
        <v>100</v>
      </c>
    </row>
    <row r="40" spans="1:27">
      <c r="A40" t="s">
        <v>39</v>
      </c>
      <c r="B40" t="s">
        <v>185</v>
      </c>
      <c r="C40" s="1">
        <v>51.166667938232422</v>
      </c>
      <c r="D40" s="1">
        <v>54.833335876464844</v>
      </c>
      <c r="E40" s="1">
        <v>57.166664123535156</v>
      </c>
      <c r="F40" s="1">
        <v>61.5</v>
      </c>
      <c r="G40" s="1">
        <v>63.5</v>
      </c>
      <c r="H40" s="1">
        <v>62.833335876464844</v>
      </c>
      <c r="I40" s="1">
        <v>59.333335876464844</v>
      </c>
      <c r="J40" s="1">
        <v>56</v>
      </c>
      <c r="K40" s="1">
        <v>55.166667938232422</v>
      </c>
      <c r="L40" s="1">
        <v>57.166664123535156</v>
      </c>
      <c r="M40" s="1">
        <v>61</v>
      </c>
      <c r="N40" s="1">
        <v>62.666667938232422</v>
      </c>
      <c r="O40" s="1">
        <v>62.333332061767578</v>
      </c>
      <c r="P40" s="1">
        <v>61.166667938232422</v>
      </c>
      <c r="Q40" s="1">
        <v>63.5</v>
      </c>
      <c r="R40" s="1">
        <v>68</v>
      </c>
      <c r="S40" s="1">
        <v>72.166664123535156</v>
      </c>
      <c r="T40" s="1">
        <v>74.166664123535156</v>
      </c>
      <c r="U40" s="1">
        <v>75.333335876464844</v>
      </c>
      <c r="V40" s="1">
        <v>78.166664123535156</v>
      </c>
      <c r="W40" s="1">
        <v>81.833335876464844</v>
      </c>
      <c r="X40" s="1">
        <v>85</v>
      </c>
      <c r="Y40" s="1">
        <v>86.666664123535156</v>
      </c>
      <c r="Z40" s="1">
        <v>87.5</v>
      </c>
      <c r="AA40" s="1">
        <v>87.833335876464844</v>
      </c>
    </row>
    <row r="41" spans="1:27">
      <c r="A41" t="s">
        <v>40</v>
      </c>
      <c r="B41" t="s">
        <v>186</v>
      </c>
      <c r="C41" s="1">
        <v>76</v>
      </c>
      <c r="D41" s="1">
        <v>76</v>
      </c>
      <c r="E41" s="1">
        <v>80</v>
      </c>
      <c r="F41" s="1">
        <v>82.166664123535156</v>
      </c>
      <c r="G41" s="1">
        <v>83.833335876464844</v>
      </c>
      <c r="H41" s="1">
        <v>83.166664123535156</v>
      </c>
      <c r="I41" s="1">
        <v>82</v>
      </c>
      <c r="J41" s="1">
        <v>80.833335876464844</v>
      </c>
      <c r="K41" s="1">
        <v>79.666664123535156</v>
      </c>
      <c r="L41" s="1">
        <v>78.666671752929688</v>
      </c>
      <c r="M41" s="1">
        <v>77.333335876464844</v>
      </c>
      <c r="N41" s="1">
        <v>76.166671752929688</v>
      </c>
      <c r="O41" s="1">
        <v>75.666664123535156</v>
      </c>
      <c r="P41" s="1">
        <v>75.333335876464844</v>
      </c>
      <c r="Q41" s="1">
        <v>76.166671752929688</v>
      </c>
      <c r="R41" s="1">
        <v>77</v>
      </c>
      <c r="S41" s="1">
        <v>78.666671752929688</v>
      </c>
      <c r="T41" s="1">
        <v>79.833335876464844</v>
      </c>
      <c r="U41" s="1">
        <v>82</v>
      </c>
      <c r="V41" s="1">
        <v>84.333335876464844</v>
      </c>
      <c r="W41" s="1">
        <v>87</v>
      </c>
      <c r="X41" s="1">
        <v>88.666664123535156</v>
      </c>
      <c r="Y41" s="1">
        <v>89.333335876464844</v>
      </c>
      <c r="Z41" s="1">
        <v>89.833335876464844</v>
      </c>
      <c r="AA41" s="1">
        <v>90.166664123535156</v>
      </c>
    </row>
    <row r="42" spans="1:27">
      <c r="A42" t="s">
        <v>41</v>
      </c>
      <c r="B42" t="s">
        <v>187</v>
      </c>
      <c r="C42" s="1">
        <v>100</v>
      </c>
      <c r="D42" s="1">
        <v>100</v>
      </c>
      <c r="E42" s="1">
        <v>100</v>
      </c>
      <c r="F42" s="1">
        <v>100</v>
      </c>
      <c r="G42" s="1">
        <v>100</v>
      </c>
      <c r="H42" s="1">
        <v>100</v>
      </c>
      <c r="I42" s="1">
        <v>100</v>
      </c>
      <c r="J42" s="1">
        <v>100</v>
      </c>
      <c r="K42" s="1">
        <v>100</v>
      </c>
      <c r="L42" s="1">
        <v>100</v>
      </c>
      <c r="M42" s="1">
        <v>100</v>
      </c>
      <c r="N42" s="1">
        <v>100</v>
      </c>
      <c r="O42" s="1">
        <v>100</v>
      </c>
      <c r="P42" s="1">
        <v>100</v>
      </c>
      <c r="Q42" s="1">
        <v>100</v>
      </c>
      <c r="R42" s="1">
        <v>100</v>
      </c>
      <c r="S42" s="1">
        <v>100</v>
      </c>
      <c r="T42" s="1">
        <v>100</v>
      </c>
      <c r="U42" s="1">
        <v>100</v>
      </c>
      <c r="V42" s="1">
        <v>100</v>
      </c>
      <c r="W42" s="1">
        <v>100</v>
      </c>
      <c r="X42" s="1">
        <v>100</v>
      </c>
      <c r="Y42" s="1">
        <v>100</v>
      </c>
      <c r="Z42" s="1">
        <v>100</v>
      </c>
      <c r="AA42" s="1">
        <v>100</v>
      </c>
    </row>
    <row r="43" spans="1:27">
      <c r="A43" t="s">
        <v>42</v>
      </c>
      <c r="B43" t="s">
        <v>188</v>
      </c>
      <c r="C43" s="1">
        <v>81.333328247070313</v>
      </c>
      <c r="D43" s="1">
        <v>83.166664123535156</v>
      </c>
      <c r="E43" s="1">
        <v>82.666664123535156</v>
      </c>
      <c r="F43" s="1">
        <v>82.666664123535156</v>
      </c>
      <c r="G43" s="1">
        <v>82.333335876464844</v>
      </c>
      <c r="H43" s="1">
        <v>82.666664123535156</v>
      </c>
      <c r="I43" s="1">
        <v>83.333335876464844</v>
      </c>
      <c r="J43" s="1">
        <v>84</v>
      </c>
      <c r="K43" s="1">
        <v>85.333335876464844</v>
      </c>
      <c r="L43" s="1">
        <v>87.5</v>
      </c>
      <c r="M43" s="1">
        <v>90.666664123535156</v>
      </c>
      <c r="N43" s="1">
        <v>92.833335876464844</v>
      </c>
      <c r="O43" s="1">
        <v>93.5</v>
      </c>
      <c r="P43" s="1">
        <v>92.666664123535156</v>
      </c>
      <c r="Q43" s="1">
        <v>91.333335876464844</v>
      </c>
      <c r="R43" s="1">
        <v>90.5</v>
      </c>
      <c r="S43" s="1">
        <v>90</v>
      </c>
      <c r="T43" s="1">
        <v>89.666664123535156</v>
      </c>
      <c r="U43" s="1">
        <v>89.166664123535156</v>
      </c>
      <c r="V43" s="1">
        <v>88.333335876464844</v>
      </c>
      <c r="W43" s="1">
        <v>87.333335876464844</v>
      </c>
      <c r="X43" s="1">
        <v>86.833335876464844</v>
      </c>
      <c r="Y43" s="1">
        <v>87</v>
      </c>
      <c r="Z43" s="1">
        <v>87.333335876464844</v>
      </c>
      <c r="AA43" s="1">
        <v>87.666664123535156</v>
      </c>
    </row>
    <row r="44" spans="1:27">
      <c r="A44" t="s">
        <v>43</v>
      </c>
      <c r="B44" t="s">
        <v>189</v>
      </c>
      <c r="C44" s="1">
        <v>55.116245269775391</v>
      </c>
      <c r="D44" s="1">
        <v>55.201034545898438</v>
      </c>
      <c r="E44" s="1">
        <v>56.587657928466797</v>
      </c>
      <c r="F44" s="1">
        <v>56.7020263671875</v>
      </c>
      <c r="G44" s="1">
        <v>54.596786499023438</v>
      </c>
      <c r="H44" s="1">
        <v>54.259307861328125</v>
      </c>
      <c r="I44" s="1">
        <v>58.034111022949219</v>
      </c>
      <c r="J44" s="1">
        <v>67.368843078613281</v>
      </c>
      <c r="K44" s="1">
        <v>66.400932312011719</v>
      </c>
      <c r="L44" s="1">
        <v>68.870849609375</v>
      </c>
      <c r="M44" s="1">
        <v>69.6800537109375</v>
      </c>
      <c r="N44" s="1">
        <v>72.095252990722656</v>
      </c>
      <c r="O44" s="1">
        <v>76.219902038574219</v>
      </c>
      <c r="P44" s="1">
        <v>76.17584228515625</v>
      </c>
      <c r="Q44" s="1">
        <v>78.996726989746094</v>
      </c>
      <c r="R44" s="1">
        <v>87.234237670898438</v>
      </c>
      <c r="S44" s="1">
        <v>94.269340515136719</v>
      </c>
      <c r="T44" s="1">
        <v>96.532447814941406</v>
      </c>
      <c r="U44" s="1">
        <v>96.683517456054688</v>
      </c>
      <c r="V44" s="1">
        <v>92.569328308105469</v>
      </c>
      <c r="W44" s="1">
        <v>91.741180419921875</v>
      </c>
      <c r="X44" s="1">
        <v>93.866012573242188</v>
      </c>
      <c r="Y44" s="1">
        <v>95.785606384277344</v>
      </c>
      <c r="Z44" s="1">
        <v>95.158966064453125</v>
      </c>
      <c r="AA44" s="1">
        <v>93.587242126464844</v>
      </c>
    </row>
    <row r="45" spans="1:27">
      <c r="A45" t="s">
        <v>44</v>
      </c>
      <c r="B45" t="s">
        <v>190</v>
      </c>
      <c r="C45" s="1">
        <v>0</v>
      </c>
      <c r="D45" s="1">
        <v>0</v>
      </c>
      <c r="E45" s="1">
        <v>0</v>
      </c>
      <c r="F45" s="1">
        <v>0</v>
      </c>
      <c r="G45" s="1">
        <v>0</v>
      </c>
      <c r="H45" s="1">
        <v>0</v>
      </c>
      <c r="I45" s="1">
        <v>0</v>
      </c>
      <c r="J45" s="1">
        <v>0</v>
      </c>
      <c r="K45" s="1">
        <v>0</v>
      </c>
      <c r="L45" s="1">
        <v>0</v>
      </c>
      <c r="M45" s="1">
        <v>0</v>
      </c>
      <c r="N45" s="1">
        <v>0</v>
      </c>
      <c r="O45" s="1">
        <v>0</v>
      </c>
      <c r="P45" s="1">
        <v>0</v>
      </c>
      <c r="Q45" s="1">
        <v>0</v>
      </c>
      <c r="R45" s="1">
        <v>0</v>
      </c>
      <c r="S45" s="1">
        <v>0</v>
      </c>
      <c r="T45" s="1">
        <v>0</v>
      </c>
      <c r="U45" s="1">
        <v>0</v>
      </c>
      <c r="V45" s="1">
        <v>0</v>
      </c>
      <c r="W45" s="1">
        <v>0</v>
      </c>
      <c r="X45" s="1">
        <v>0</v>
      </c>
      <c r="Y45" s="1">
        <v>0.97408294677734375</v>
      </c>
      <c r="Z45" s="1">
        <v>2.3333358764648438</v>
      </c>
      <c r="AA45" s="1">
        <v>6.1666679382324219</v>
      </c>
    </row>
    <row r="46" spans="1:27">
      <c r="A46" t="s">
        <v>45</v>
      </c>
      <c r="B46" t="s">
        <v>191</v>
      </c>
      <c r="C46" s="1">
        <v>0</v>
      </c>
      <c r="D46" s="1">
        <v>0</v>
      </c>
      <c r="E46" s="1">
        <v>0</v>
      </c>
      <c r="F46" s="1">
        <v>0</v>
      </c>
      <c r="G46" s="1">
        <v>0</v>
      </c>
      <c r="H46" s="1">
        <v>0</v>
      </c>
      <c r="I46" s="1">
        <v>0</v>
      </c>
      <c r="J46" s="1">
        <v>3.3333332538604736</v>
      </c>
      <c r="K46" s="1">
        <v>7.3333358764648438</v>
      </c>
      <c r="L46" s="1">
        <v>11.833331108093262</v>
      </c>
      <c r="M46" s="1">
        <v>17.000001907348633</v>
      </c>
      <c r="N46" s="1">
        <v>21.833330154418945</v>
      </c>
      <c r="O46" s="1">
        <v>25.166664123535156</v>
      </c>
      <c r="P46" s="1">
        <v>28.666667938232422</v>
      </c>
      <c r="Q46" s="1">
        <v>31.833330154418945</v>
      </c>
      <c r="R46" s="1">
        <v>35.333335876464844</v>
      </c>
      <c r="S46" s="1">
        <v>37.666664123535156</v>
      </c>
      <c r="T46" s="1">
        <v>39.833335876464844</v>
      </c>
      <c r="U46" s="1">
        <v>42.5</v>
      </c>
      <c r="V46" s="1">
        <v>45.666667938232422</v>
      </c>
      <c r="W46" s="1">
        <v>48.333332061767578</v>
      </c>
      <c r="X46" s="1">
        <v>50.166664123535156</v>
      </c>
      <c r="Y46" s="1">
        <v>51.833332061767578</v>
      </c>
      <c r="Z46" s="1">
        <v>53.166667938232422</v>
      </c>
      <c r="AA46" s="1">
        <v>55</v>
      </c>
    </row>
    <row r="47" spans="1:27">
      <c r="A47" t="s">
        <v>46</v>
      </c>
      <c r="B47" t="s">
        <v>192</v>
      </c>
      <c r="C47" s="1">
        <v>97.333335876464844</v>
      </c>
      <c r="D47" s="1">
        <v>98.166664123535156</v>
      </c>
      <c r="E47" s="1">
        <v>98.833335876464844</v>
      </c>
      <c r="F47" s="1">
        <v>99.5</v>
      </c>
      <c r="G47" s="1">
        <v>99.5</v>
      </c>
      <c r="H47" s="1">
        <v>99.333335876464844</v>
      </c>
      <c r="I47" s="1">
        <v>99.666664123535156</v>
      </c>
      <c r="J47" s="1">
        <v>100</v>
      </c>
      <c r="K47" s="1">
        <v>100</v>
      </c>
      <c r="L47" s="1">
        <v>100</v>
      </c>
      <c r="M47" s="1">
        <v>100</v>
      </c>
      <c r="N47" s="1">
        <v>100</v>
      </c>
      <c r="O47" s="1">
        <v>100</v>
      </c>
      <c r="P47" s="1">
        <v>100</v>
      </c>
      <c r="Q47" s="1">
        <v>100</v>
      </c>
      <c r="R47" s="1">
        <v>100</v>
      </c>
      <c r="S47" s="1">
        <v>100</v>
      </c>
      <c r="T47" s="1">
        <v>100</v>
      </c>
      <c r="U47" s="1">
        <v>100</v>
      </c>
      <c r="V47" s="1">
        <v>100</v>
      </c>
      <c r="W47" s="1">
        <v>100</v>
      </c>
      <c r="X47" s="1">
        <v>100</v>
      </c>
      <c r="Y47" s="1">
        <v>100</v>
      </c>
      <c r="Z47" s="1">
        <v>100</v>
      </c>
      <c r="AA47" s="1">
        <v>100</v>
      </c>
    </row>
    <row r="48" spans="1:27">
      <c r="A48" t="s">
        <v>47</v>
      </c>
      <c r="B48" t="s">
        <v>193</v>
      </c>
      <c r="C48" s="1">
        <v>88.833335876464844</v>
      </c>
      <c r="D48" s="1">
        <v>92.5</v>
      </c>
      <c r="E48" s="1">
        <v>91.5</v>
      </c>
      <c r="F48" s="1">
        <v>92.166664123535156</v>
      </c>
      <c r="G48" s="1">
        <v>92.5</v>
      </c>
      <c r="H48" s="1">
        <v>94.166664123535156</v>
      </c>
      <c r="I48" s="1">
        <v>96</v>
      </c>
      <c r="J48" s="1">
        <v>97.5</v>
      </c>
      <c r="K48" s="1">
        <v>99.166664123535156</v>
      </c>
      <c r="L48" s="1">
        <v>100</v>
      </c>
      <c r="M48" s="1">
        <v>100</v>
      </c>
      <c r="N48" s="1">
        <v>100</v>
      </c>
      <c r="O48" s="1">
        <v>100</v>
      </c>
      <c r="P48" s="1">
        <v>100</v>
      </c>
      <c r="Q48" s="1">
        <v>100</v>
      </c>
      <c r="R48" s="1">
        <v>100</v>
      </c>
      <c r="S48" s="1">
        <v>100</v>
      </c>
      <c r="T48" s="1">
        <v>100</v>
      </c>
      <c r="U48" s="1">
        <v>100</v>
      </c>
      <c r="V48" s="1">
        <v>100</v>
      </c>
      <c r="W48" s="1">
        <v>100</v>
      </c>
      <c r="X48" s="1">
        <v>100</v>
      </c>
      <c r="Y48" s="1">
        <v>100</v>
      </c>
      <c r="Z48" s="1">
        <v>100</v>
      </c>
      <c r="AA48" s="1">
        <v>100</v>
      </c>
    </row>
    <row r="49" spans="1:27">
      <c r="A49" t="s">
        <v>48</v>
      </c>
      <c r="B49" t="s">
        <v>194</v>
      </c>
      <c r="C49" s="1">
        <v>86.166664123535156</v>
      </c>
      <c r="D49" s="1">
        <v>85.833335876464844</v>
      </c>
      <c r="E49" s="1">
        <v>84</v>
      </c>
      <c r="F49" s="1">
        <v>81.833335876464844</v>
      </c>
      <c r="G49" s="1">
        <v>79.5</v>
      </c>
      <c r="H49" s="1">
        <v>79</v>
      </c>
      <c r="I49" s="1">
        <v>78.833328247070313</v>
      </c>
      <c r="J49" s="1">
        <v>80</v>
      </c>
      <c r="K49" s="1">
        <v>81.833335876464844</v>
      </c>
      <c r="L49" s="1">
        <v>84.833335876464844</v>
      </c>
      <c r="M49" s="1">
        <v>86.666664123535156</v>
      </c>
      <c r="N49" s="1">
        <v>86.666664123535156</v>
      </c>
      <c r="O49" s="1">
        <v>85.166664123535156</v>
      </c>
      <c r="P49" s="1">
        <v>84.166664123535156</v>
      </c>
      <c r="Q49" s="1">
        <v>83.333335876464844</v>
      </c>
      <c r="R49" s="1">
        <v>83.5</v>
      </c>
      <c r="S49" s="1">
        <v>84</v>
      </c>
      <c r="T49" s="1">
        <v>86.5</v>
      </c>
      <c r="U49" s="1">
        <v>89.666664123535156</v>
      </c>
      <c r="V49" s="1">
        <v>93.666664123535156</v>
      </c>
      <c r="W49" s="1">
        <v>96.5</v>
      </c>
      <c r="X49" s="1">
        <v>98.166664123535156</v>
      </c>
      <c r="Y49" s="1">
        <v>99</v>
      </c>
      <c r="Z49" s="1">
        <v>99.333335876464844</v>
      </c>
      <c r="AA49" s="1">
        <v>99.5</v>
      </c>
    </row>
    <row r="50" spans="1:27">
      <c r="A50" t="s">
        <v>49</v>
      </c>
      <c r="B50" t="s">
        <v>195</v>
      </c>
      <c r="C50" s="1">
        <v>14.166666984558105</v>
      </c>
      <c r="D50" s="1">
        <v>0</v>
      </c>
      <c r="E50" s="1">
        <v>0</v>
      </c>
      <c r="F50" s="1">
        <v>0</v>
      </c>
      <c r="G50" s="1">
        <v>30.999998092651367</v>
      </c>
      <c r="H50" s="1">
        <v>59.333335876464844</v>
      </c>
      <c r="I50" s="1">
        <v>81.166671752929688</v>
      </c>
      <c r="J50" s="1">
        <v>89.833335876464844</v>
      </c>
      <c r="K50" s="1">
        <v>87.333335876464844</v>
      </c>
      <c r="L50" s="1">
        <v>83.666664123535156</v>
      </c>
      <c r="M50" s="1">
        <v>81.166671752929688</v>
      </c>
      <c r="N50" s="1">
        <v>85.5</v>
      </c>
      <c r="O50" s="1">
        <v>90.833335876464844</v>
      </c>
      <c r="P50" s="1">
        <v>95.5</v>
      </c>
      <c r="Q50" s="1">
        <v>97.833335876464844</v>
      </c>
      <c r="R50" s="1">
        <v>98.333335876464844</v>
      </c>
      <c r="S50" s="1">
        <v>97.666664123535156</v>
      </c>
      <c r="T50" s="1">
        <v>97</v>
      </c>
      <c r="U50" s="1">
        <v>95.666664123535156</v>
      </c>
      <c r="V50" s="1">
        <v>93.333335876464844</v>
      </c>
      <c r="W50" s="1">
        <v>91.5</v>
      </c>
      <c r="X50" s="1">
        <v>91.5</v>
      </c>
      <c r="Y50" s="1">
        <v>93.166664123535156</v>
      </c>
      <c r="Z50" s="1">
        <v>95</v>
      </c>
      <c r="AA50" s="1">
        <v>96</v>
      </c>
    </row>
    <row r="51" spans="1:27">
      <c r="A51" t="s">
        <v>50</v>
      </c>
      <c r="B51" t="s">
        <v>196</v>
      </c>
      <c r="C51" s="1">
        <v>29.500001907348633</v>
      </c>
      <c r="D51" s="1">
        <v>46.833332061767578</v>
      </c>
      <c r="E51" s="1">
        <v>51.833332061767578</v>
      </c>
      <c r="F51" s="1">
        <v>62.833335876464844</v>
      </c>
      <c r="G51" s="1">
        <v>68</v>
      </c>
      <c r="H51" s="1">
        <v>71.166671752929688</v>
      </c>
      <c r="I51" s="1">
        <v>72.666664123535156</v>
      </c>
      <c r="J51" s="1">
        <v>74.166664123535156</v>
      </c>
      <c r="K51" s="1">
        <v>76.5</v>
      </c>
      <c r="L51" s="1">
        <v>79.166664123535156</v>
      </c>
      <c r="M51" s="1">
        <v>81.833335876464844</v>
      </c>
      <c r="N51" s="1">
        <v>84</v>
      </c>
      <c r="O51" s="1">
        <v>85.666664123535156</v>
      </c>
      <c r="P51" s="1">
        <v>87.333335876464844</v>
      </c>
      <c r="Q51" s="1">
        <v>89</v>
      </c>
      <c r="R51" s="1">
        <v>90.833335876464844</v>
      </c>
      <c r="S51" s="1">
        <v>92.666664123535156</v>
      </c>
      <c r="T51" s="1">
        <v>94.5</v>
      </c>
      <c r="U51" s="1">
        <v>96.166664123535156</v>
      </c>
      <c r="V51" s="1">
        <v>97.5</v>
      </c>
      <c r="W51" s="1">
        <v>99</v>
      </c>
      <c r="X51" s="1">
        <v>100</v>
      </c>
      <c r="Y51" s="1">
        <v>100</v>
      </c>
      <c r="Z51" s="1">
        <v>100</v>
      </c>
      <c r="AA51" s="1">
        <v>100</v>
      </c>
    </row>
    <row r="52" spans="1:27">
      <c r="A52" t="s">
        <v>51</v>
      </c>
      <c r="B52" t="s">
        <v>197</v>
      </c>
      <c r="C52" s="1">
        <v>80.469528198242188</v>
      </c>
      <c r="D52" s="1">
        <v>81.001434326171875</v>
      </c>
      <c r="E52" s="1">
        <v>79.230560302734375</v>
      </c>
      <c r="F52" s="1">
        <v>79.470291137695313</v>
      </c>
      <c r="G52" s="1">
        <v>81.059318542480469</v>
      </c>
      <c r="H52" s="1">
        <v>81.715164184570313</v>
      </c>
      <c r="I52" s="1">
        <v>82.281806945800781</v>
      </c>
      <c r="J52" s="1">
        <v>82.711837768554688</v>
      </c>
      <c r="K52" s="1">
        <v>80.469528198242188</v>
      </c>
      <c r="L52" s="1">
        <v>81.001434326171875</v>
      </c>
      <c r="M52" s="1">
        <v>79.230560302734375</v>
      </c>
      <c r="N52" s="1">
        <v>79.470291137695313</v>
      </c>
      <c r="O52" s="1">
        <v>80.469528198242188</v>
      </c>
      <c r="P52" s="1">
        <v>81.001434326171875</v>
      </c>
      <c r="Q52" s="1">
        <v>79.230560302734375</v>
      </c>
      <c r="R52" s="1">
        <v>79.470291137695313</v>
      </c>
      <c r="S52" s="1">
        <v>81.001434326171875</v>
      </c>
      <c r="T52" s="1">
        <v>79.230560302734375</v>
      </c>
      <c r="U52" s="1">
        <v>79.470291137695313</v>
      </c>
      <c r="V52" s="1">
        <v>80.469528198242188</v>
      </c>
      <c r="W52" s="1">
        <v>81.001434326171875</v>
      </c>
      <c r="X52" s="1">
        <v>80.469528198242188</v>
      </c>
      <c r="Y52" s="1">
        <v>81.001434326171875</v>
      </c>
      <c r="Z52" s="1">
        <v>79.230560302734375</v>
      </c>
      <c r="AA52" s="1">
        <v>79.470291137695313</v>
      </c>
    </row>
    <row r="53" spans="1:27">
      <c r="A53" t="s">
        <v>52</v>
      </c>
      <c r="B53" t="s">
        <v>198</v>
      </c>
      <c r="C53" s="1">
        <v>83.5</v>
      </c>
      <c r="D53" s="1">
        <v>82.666664123535156</v>
      </c>
      <c r="E53" s="1">
        <v>82.833335876464844</v>
      </c>
      <c r="F53" s="1">
        <v>83</v>
      </c>
      <c r="G53" s="1">
        <v>82.5</v>
      </c>
      <c r="H53" s="1">
        <v>79.833335876464844</v>
      </c>
      <c r="I53" s="1">
        <v>76.166671752929688</v>
      </c>
      <c r="J53" s="1">
        <v>72.166664123535156</v>
      </c>
      <c r="K53" s="1">
        <v>71.166671752929688</v>
      </c>
      <c r="L53" s="1">
        <v>71.5</v>
      </c>
      <c r="M53" s="1">
        <v>74.333335876464844</v>
      </c>
      <c r="N53" s="1">
        <v>77.166664123535156</v>
      </c>
      <c r="O53" s="1">
        <v>80.166664123535156</v>
      </c>
      <c r="P53" s="1">
        <v>81.166671752929688</v>
      </c>
      <c r="Q53" s="1">
        <v>81.333328247070313</v>
      </c>
      <c r="R53" s="1">
        <v>81.833335876464844</v>
      </c>
      <c r="S53" s="1">
        <v>82.5</v>
      </c>
      <c r="T53" s="1">
        <v>83.166664123535156</v>
      </c>
      <c r="U53" s="1">
        <v>83</v>
      </c>
      <c r="V53" s="1">
        <v>83.666664123535156</v>
      </c>
      <c r="W53" s="1">
        <v>83.666664123535156</v>
      </c>
      <c r="X53" s="1">
        <v>83.666664123535156</v>
      </c>
      <c r="Y53" s="1">
        <v>82.833335876464844</v>
      </c>
      <c r="Z53" s="1">
        <v>82.333335876464844</v>
      </c>
      <c r="AA53" s="1">
        <v>82.333335876464844</v>
      </c>
    </row>
    <row r="54" spans="1:27">
      <c r="A54" t="s">
        <v>53</v>
      </c>
      <c r="B54" t="s">
        <v>199</v>
      </c>
      <c r="C54" s="1">
        <v>69.666664123535156</v>
      </c>
      <c r="D54" s="1">
        <v>70.333335876464844</v>
      </c>
      <c r="E54" s="1">
        <v>70.5</v>
      </c>
      <c r="F54" s="1">
        <v>69.833335876464844</v>
      </c>
      <c r="G54" s="1">
        <v>68.5</v>
      </c>
      <c r="H54" s="1">
        <v>66.5</v>
      </c>
      <c r="I54" s="1">
        <v>64</v>
      </c>
      <c r="J54" s="1">
        <v>61.833335876464844</v>
      </c>
      <c r="K54" s="1">
        <v>61.666667938232422</v>
      </c>
      <c r="L54" s="1">
        <v>63</v>
      </c>
      <c r="M54" s="1">
        <v>64.833335876464844</v>
      </c>
      <c r="N54" s="1">
        <v>65.833335876464844</v>
      </c>
      <c r="O54" s="1">
        <v>66.666664123535156</v>
      </c>
      <c r="P54" s="1">
        <v>68</v>
      </c>
      <c r="Q54" s="1">
        <v>69.833335876464844</v>
      </c>
      <c r="R54" s="1">
        <v>71.666664123535156</v>
      </c>
      <c r="S54" s="1">
        <v>73.833328247070313</v>
      </c>
      <c r="T54" s="1">
        <v>75.333335876464844</v>
      </c>
      <c r="U54" s="1">
        <v>76.833335876464844</v>
      </c>
      <c r="V54" s="1">
        <v>77.833335876464844</v>
      </c>
      <c r="W54" s="1">
        <v>78.666671752929688</v>
      </c>
      <c r="X54" s="1">
        <v>79.166664123535156</v>
      </c>
      <c r="Y54" s="1">
        <v>79.833335876464844</v>
      </c>
      <c r="Z54" s="1">
        <v>80.333335876464844</v>
      </c>
      <c r="AA54" s="1">
        <v>81</v>
      </c>
    </row>
    <row r="55" spans="1:27">
      <c r="A55" t="s">
        <v>54</v>
      </c>
      <c r="B55" t="s">
        <v>200</v>
      </c>
      <c r="C55" s="1">
        <v>69.833335876464844</v>
      </c>
      <c r="D55" s="1">
        <v>72</v>
      </c>
      <c r="E55" s="1">
        <v>72.666664123535156</v>
      </c>
      <c r="F55" s="1">
        <v>73.333335876464844</v>
      </c>
      <c r="G55" s="1">
        <v>72.833335876464844</v>
      </c>
      <c r="H55" s="1">
        <v>70.833335876464844</v>
      </c>
      <c r="I55" s="1">
        <v>66.666664123535156</v>
      </c>
      <c r="J55" s="1">
        <v>62</v>
      </c>
      <c r="K55" s="1">
        <v>60</v>
      </c>
      <c r="L55" s="1">
        <v>61</v>
      </c>
      <c r="M55" s="1">
        <v>64</v>
      </c>
      <c r="N55" s="1">
        <v>65.833335876464844</v>
      </c>
      <c r="O55" s="1">
        <v>66.5</v>
      </c>
      <c r="P55" s="1">
        <v>66.5</v>
      </c>
      <c r="Q55" s="1">
        <v>66</v>
      </c>
      <c r="R55" s="1">
        <v>65.5</v>
      </c>
      <c r="S55" s="1">
        <v>65.5</v>
      </c>
      <c r="T55" s="1">
        <v>66.5</v>
      </c>
      <c r="U55" s="1">
        <v>68.666671752929688</v>
      </c>
      <c r="V55" s="1">
        <v>70</v>
      </c>
      <c r="W55" s="1">
        <v>71</v>
      </c>
      <c r="X55" s="1">
        <v>71</v>
      </c>
      <c r="Y55" s="1">
        <v>70.666664123535156</v>
      </c>
      <c r="Z55" s="1">
        <v>71.666664123535156</v>
      </c>
      <c r="AA55" s="1">
        <v>73.833328247070313</v>
      </c>
    </row>
    <row r="56" spans="1:27">
      <c r="A56" t="s">
        <v>55</v>
      </c>
      <c r="B56" t="s">
        <v>201</v>
      </c>
      <c r="C56" s="1">
        <v>70.333335876464844</v>
      </c>
      <c r="D56" s="1">
        <v>71.666664123535156</v>
      </c>
      <c r="E56" s="1">
        <v>74.166664123535156</v>
      </c>
      <c r="F56" s="1">
        <v>77.5</v>
      </c>
      <c r="G56" s="1">
        <v>81</v>
      </c>
      <c r="H56" s="1">
        <v>84</v>
      </c>
      <c r="I56" s="1">
        <v>86.333335876464844</v>
      </c>
      <c r="J56" s="1">
        <v>88</v>
      </c>
      <c r="K56" s="1">
        <v>89.666664123535156</v>
      </c>
      <c r="L56" s="1">
        <v>91</v>
      </c>
      <c r="M56" s="1">
        <v>92.166664123535156</v>
      </c>
      <c r="N56" s="1">
        <v>92.833335876464844</v>
      </c>
      <c r="O56" s="1">
        <v>92.666664123535156</v>
      </c>
      <c r="P56" s="1">
        <v>92.166664123535156</v>
      </c>
      <c r="Q56" s="1">
        <v>91.5</v>
      </c>
      <c r="R56" s="1">
        <v>91</v>
      </c>
      <c r="S56" s="1">
        <v>90.333335876464844</v>
      </c>
      <c r="T56" s="1">
        <v>89.666664123535156</v>
      </c>
      <c r="U56" s="1">
        <v>88.833335876464844</v>
      </c>
      <c r="V56" s="1">
        <v>88.5</v>
      </c>
      <c r="W56" s="1">
        <v>88.666664123535156</v>
      </c>
      <c r="X56" s="1">
        <v>89</v>
      </c>
      <c r="Y56" s="1">
        <v>89.166664123535156</v>
      </c>
      <c r="Z56" s="1">
        <v>89.666664123535156</v>
      </c>
      <c r="AA56" s="1">
        <v>90.666664123535156</v>
      </c>
    </row>
    <row r="57" spans="1:27">
      <c r="A57" t="s">
        <v>56</v>
      </c>
      <c r="B57" t="s">
        <v>202</v>
      </c>
      <c r="C57" s="1">
        <v>6.500002384185791</v>
      </c>
      <c r="D57" s="1">
        <v>5.8333334922790527</v>
      </c>
      <c r="E57" s="1">
        <v>4.000002384185791</v>
      </c>
      <c r="F57" s="1">
        <v>3.1666691303253174</v>
      </c>
      <c r="G57" s="1">
        <v>3.6666679382324219</v>
      </c>
      <c r="H57" s="1">
        <v>5.999997615814209</v>
      </c>
      <c r="I57" s="1">
        <v>9.0000028610229492</v>
      </c>
      <c r="J57" s="1">
        <v>12.000000953674316</v>
      </c>
      <c r="K57" s="1">
        <v>14.833335876464844</v>
      </c>
      <c r="L57" s="1">
        <v>16.333332061767578</v>
      </c>
      <c r="M57" s="1">
        <v>16.333332061767578</v>
      </c>
      <c r="N57" s="1">
        <v>14.833335876464844</v>
      </c>
      <c r="O57" s="1">
        <v>13.333333015441895</v>
      </c>
      <c r="P57" s="1">
        <v>12.166665077209473</v>
      </c>
      <c r="Q57" s="1">
        <v>12.333335876464844</v>
      </c>
      <c r="R57" s="1">
        <v>13.166668891906738</v>
      </c>
      <c r="S57" s="1">
        <v>15.333334922790527</v>
      </c>
      <c r="T57" s="1">
        <v>17.666664123535156</v>
      </c>
      <c r="U57" s="1">
        <v>21.166667938232422</v>
      </c>
      <c r="V57" s="1">
        <v>24.000001907348633</v>
      </c>
      <c r="W57" s="1">
        <v>26.166667938232422</v>
      </c>
      <c r="X57" s="1">
        <v>26.166667938232422</v>
      </c>
      <c r="Y57" s="1">
        <v>23.833332061767578</v>
      </c>
      <c r="Z57" s="1">
        <v>21.166667938232422</v>
      </c>
      <c r="AA57" s="1">
        <v>19.333330154418945</v>
      </c>
    </row>
    <row r="58" spans="1:27">
      <c r="A58" t="s">
        <v>57</v>
      </c>
      <c r="B58" t="s">
        <v>203</v>
      </c>
      <c r="C58" s="1">
        <v>70</v>
      </c>
      <c r="D58" s="1">
        <v>70.5</v>
      </c>
      <c r="E58" s="1">
        <v>71.833335876464844</v>
      </c>
      <c r="F58" s="1">
        <v>72.833335876464844</v>
      </c>
      <c r="G58" s="1">
        <v>74.166664123535156</v>
      </c>
      <c r="H58" s="1">
        <v>75.333335876464844</v>
      </c>
      <c r="I58" s="1">
        <v>76.166671752929688</v>
      </c>
      <c r="J58" s="1">
        <v>76.166671752929688</v>
      </c>
      <c r="K58" s="1">
        <v>76.333328247070313</v>
      </c>
      <c r="L58" s="1">
        <v>76.666664123535156</v>
      </c>
      <c r="M58" s="1">
        <v>77.5</v>
      </c>
      <c r="N58" s="1">
        <v>78.666671752929688</v>
      </c>
      <c r="O58" s="1">
        <v>79.833335876464844</v>
      </c>
      <c r="P58" s="1">
        <v>80.333335876464844</v>
      </c>
      <c r="Q58" s="1">
        <v>80.5</v>
      </c>
      <c r="R58" s="1">
        <v>81</v>
      </c>
      <c r="S58" s="1">
        <v>81.833335876464844</v>
      </c>
      <c r="T58" s="1">
        <v>82.833335876464844</v>
      </c>
      <c r="U58" s="1">
        <v>83.333335876464844</v>
      </c>
      <c r="V58" s="1">
        <v>83.5</v>
      </c>
      <c r="W58" s="1">
        <v>84</v>
      </c>
      <c r="X58" s="1">
        <v>85.5</v>
      </c>
      <c r="Y58" s="1">
        <v>87</v>
      </c>
      <c r="Z58" s="1">
        <v>87.833335876464844</v>
      </c>
      <c r="AA58" s="1">
        <v>88</v>
      </c>
    </row>
    <row r="59" spans="1:27">
      <c r="A59" t="s">
        <v>58</v>
      </c>
      <c r="B59" t="s">
        <v>204</v>
      </c>
      <c r="C59" s="1">
        <v>68.833328247070313</v>
      </c>
      <c r="D59" s="1">
        <v>71.333328247070313</v>
      </c>
      <c r="E59" s="1">
        <v>71</v>
      </c>
      <c r="F59" s="1">
        <v>71.5</v>
      </c>
      <c r="G59" s="1">
        <v>72.333335876464844</v>
      </c>
      <c r="H59" s="1">
        <v>74.166664123535156</v>
      </c>
      <c r="I59" s="1">
        <v>76.333328247070313</v>
      </c>
      <c r="J59" s="1">
        <v>78.333335876464844</v>
      </c>
      <c r="K59" s="1">
        <v>79.5</v>
      </c>
      <c r="L59" s="1">
        <v>80</v>
      </c>
      <c r="M59" s="1">
        <v>79.166664123535156</v>
      </c>
      <c r="N59" s="1">
        <v>77.333335876464844</v>
      </c>
      <c r="O59" s="1">
        <v>75.166664123535156</v>
      </c>
      <c r="P59" s="1">
        <v>73.5</v>
      </c>
      <c r="Q59" s="1">
        <v>73</v>
      </c>
      <c r="R59" s="1">
        <v>74.166664123535156</v>
      </c>
      <c r="S59" s="1">
        <v>76.833335876464844</v>
      </c>
      <c r="T59" s="1">
        <v>79.666664123535156</v>
      </c>
      <c r="U59" s="1">
        <v>81.333328247070313</v>
      </c>
      <c r="V59" s="1">
        <v>82.166664123535156</v>
      </c>
      <c r="W59" s="1">
        <v>82.333335876464844</v>
      </c>
      <c r="X59" s="1">
        <v>82.666664123535156</v>
      </c>
      <c r="Y59" s="1">
        <v>82.666664123535156</v>
      </c>
      <c r="Z59" s="1">
        <v>82.833335876464844</v>
      </c>
      <c r="AA59" s="1">
        <v>83</v>
      </c>
    </row>
    <row r="60" spans="1:27">
      <c r="A60" t="s">
        <v>59</v>
      </c>
      <c r="B60" t="s">
        <v>205</v>
      </c>
      <c r="C60" s="1">
        <v>75.5</v>
      </c>
      <c r="D60" s="1">
        <v>76.666664123535156</v>
      </c>
      <c r="E60" s="1">
        <v>78.166664123535156</v>
      </c>
      <c r="F60" s="1">
        <v>80.333335876464844</v>
      </c>
      <c r="G60" s="1">
        <v>82.5</v>
      </c>
      <c r="H60" s="1">
        <v>84</v>
      </c>
      <c r="I60" s="1">
        <v>84.166664123535156</v>
      </c>
      <c r="J60" s="1">
        <v>83</v>
      </c>
      <c r="K60" s="1">
        <v>81.5</v>
      </c>
      <c r="L60" s="1">
        <v>79.666664123535156</v>
      </c>
      <c r="M60" s="1">
        <v>78.166664123535156</v>
      </c>
      <c r="N60" s="1">
        <v>77.166664123535156</v>
      </c>
      <c r="O60" s="1">
        <v>77</v>
      </c>
      <c r="P60" s="1">
        <v>77.166664123535156</v>
      </c>
      <c r="Q60" s="1">
        <v>77</v>
      </c>
      <c r="R60" s="1">
        <v>77</v>
      </c>
      <c r="S60" s="1">
        <v>77.5</v>
      </c>
      <c r="T60" s="1">
        <v>78.833328247070313</v>
      </c>
      <c r="U60" s="1">
        <v>81.833335876464844</v>
      </c>
      <c r="V60" s="1">
        <v>85.833335876464844</v>
      </c>
      <c r="W60" s="1">
        <v>89.833335876464844</v>
      </c>
      <c r="X60" s="1">
        <v>92.833335876464844</v>
      </c>
      <c r="Y60" s="1">
        <v>94.666664123535156</v>
      </c>
      <c r="Z60" s="1">
        <v>95.666664123535156</v>
      </c>
      <c r="AA60" s="1">
        <v>95.666664123535156</v>
      </c>
    </row>
    <row r="61" spans="1:27">
      <c r="A61" t="s">
        <v>60</v>
      </c>
      <c r="B61" t="s">
        <v>206</v>
      </c>
      <c r="C61" s="1">
        <v>99.833335876464844</v>
      </c>
      <c r="D61" s="1">
        <v>100</v>
      </c>
      <c r="E61" s="1">
        <v>100</v>
      </c>
      <c r="F61" s="1">
        <v>100</v>
      </c>
      <c r="G61" s="1">
        <v>100</v>
      </c>
      <c r="H61" s="1">
        <v>100</v>
      </c>
      <c r="I61" s="1">
        <v>100</v>
      </c>
      <c r="J61" s="1">
        <v>100</v>
      </c>
      <c r="K61" s="1">
        <v>100</v>
      </c>
      <c r="L61" s="1">
        <v>99.666664123535156</v>
      </c>
      <c r="M61" s="1">
        <v>99</v>
      </c>
      <c r="N61" s="1">
        <v>98.166664123535156</v>
      </c>
      <c r="O61" s="1">
        <v>97.666664123535156</v>
      </c>
      <c r="P61" s="1">
        <v>97.5</v>
      </c>
      <c r="Q61" s="1">
        <v>97.5</v>
      </c>
      <c r="R61" s="1">
        <v>97.333335876464844</v>
      </c>
      <c r="S61" s="1">
        <v>97.333335876464844</v>
      </c>
      <c r="T61" s="1">
        <v>97.333335876464844</v>
      </c>
      <c r="U61" s="1">
        <v>97.5</v>
      </c>
      <c r="V61" s="1">
        <v>97.666664123535156</v>
      </c>
      <c r="W61" s="1">
        <v>98</v>
      </c>
      <c r="X61" s="1">
        <v>98.5</v>
      </c>
      <c r="Y61" s="1">
        <v>98.833335876464844</v>
      </c>
      <c r="Z61" s="1">
        <v>99.833335876464844</v>
      </c>
      <c r="AA61" s="1">
        <v>100</v>
      </c>
    </row>
    <row r="62" spans="1:27">
      <c r="A62" t="s">
        <v>61</v>
      </c>
      <c r="B62" t="s">
        <v>207</v>
      </c>
      <c r="C62" s="1">
        <v>95.166664123535156</v>
      </c>
      <c r="D62" s="1">
        <v>85.833335876464844</v>
      </c>
      <c r="E62" s="1">
        <v>82.833335876464844</v>
      </c>
      <c r="F62" s="1">
        <v>75.666664123535156</v>
      </c>
      <c r="G62" s="1">
        <v>73.333335876464844</v>
      </c>
      <c r="H62" s="1">
        <v>70.666664123535156</v>
      </c>
      <c r="I62" s="1">
        <v>67.833335876464844</v>
      </c>
      <c r="J62" s="1">
        <v>65.666664123535156</v>
      </c>
      <c r="K62" s="1">
        <v>65.5</v>
      </c>
      <c r="L62" s="1">
        <v>67.333335876464844</v>
      </c>
      <c r="M62" s="1">
        <v>69.166664123535156</v>
      </c>
      <c r="N62" s="1">
        <v>69.5</v>
      </c>
      <c r="O62" s="1">
        <v>68.5</v>
      </c>
      <c r="P62" s="1">
        <v>67.333335876464844</v>
      </c>
      <c r="Q62" s="1">
        <v>66.5</v>
      </c>
      <c r="R62" s="1">
        <v>65</v>
      </c>
      <c r="S62" s="1">
        <v>64.166664123535156</v>
      </c>
      <c r="T62" s="1">
        <v>64</v>
      </c>
      <c r="U62" s="1">
        <v>65.166664123535156</v>
      </c>
      <c r="V62" s="1">
        <v>66.333328247070313</v>
      </c>
      <c r="W62" s="1">
        <v>67.5</v>
      </c>
      <c r="X62" s="1">
        <v>68.333335876464844</v>
      </c>
      <c r="Y62" s="1">
        <v>69</v>
      </c>
      <c r="Z62" s="1">
        <v>69.666664123535156</v>
      </c>
      <c r="AA62" s="1">
        <v>70.333335876464844</v>
      </c>
    </row>
    <row r="63" spans="1:27">
      <c r="A63" t="s">
        <v>62</v>
      </c>
      <c r="B63" t="s">
        <v>208</v>
      </c>
      <c r="C63" s="1">
        <v>100</v>
      </c>
      <c r="D63" s="1">
        <v>100</v>
      </c>
      <c r="E63" s="1">
        <v>100</v>
      </c>
      <c r="F63" s="1">
        <v>100</v>
      </c>
      <c r="G63" s="1">
        <v>100</v>
      </c>
      <c r="H63" s="1">
        <v>100</v>
      </c>
      <c r="I63" s="1">
        <v>100</v>
      </c>
      <c r="J63" s="1">
        <v>100</v>
      </c>
      <c r="K63" s="1">
        <v>100</v>
      </c>
      <c r="L63" s="1">
        <v>100</v>
      </c>
      <c r="M63" s="1">
        <v>100</v>
      </c>
      <c r="N63" s="1">
        <v>100</v>
      </c>
      <c r="O63" s="1">
        <v>100</v>
      </c>
      <c r="P63" s="1">
        <v>100</v>
      </c>
      <c r="Q63" s="1">
        <v>100</v>
      </c>
      <c r="R63" s="1">
        <v>100</v>
      </c>
      <c r="S63" s="1">
        <v>100</v>
      </c>
      <c r="T63" s="1">
        <v>100</v>
      </c>
      <c r="U63" s="1">
        <v>100</v>
      </c>
      <c r="V63" s="1">
        <v>100</v>
      </c>
      <c r="W63" s="1">
        <v>100</v>
      </c>
      <c r="X63" s="1">
        <v>100</v>
      </c>
      <c r="Y63" s="1">
        <v>100</v>
      </c>
      <c r="Z63" s="1">
        <v>100</v>
      </c>
      <c r="AA63" s="1">
        <v>100</v>
      </c>
    </row>
    <row r="64" spans="1:27">
      <c r="A64" t="s">
        <v>63</v>
      </c>
      <c r="B64" t="s">
        <v>209</v>
      </c>
      <c r="C64" s="1">
        <v>91</v>
      </c>
      <c r="D64" s="1">
        <v>90.833335876464844</v>
      </c>
      <c r="E64" s="1">
        <v>92.333335876464844</v>
      </c>
      <c r="F64" s="1">
        <v>93.5</v>
      </c>
      <c r="G64" s="1">
        <v>94.333335876464844</v>
      </c>
      <c r="H64" s="1">
        <v>94.333335876464844</v>
      </c>
      <c r="I64" s="1">
        <v>94.333335876464844</v>
      </c>
      <c r="J64" s="1">
        <v>94.166664123535156</v>
      </c>
      <c r="K64" s="1">
        <v>94.666664123535156</v>
      </c>
      <c r="L64" s="1">
        <v>95.333335876464844</v>
      </c>
      <c r="M64" s="1">
        <v>96.166664123535156</v>
      </c>
      <c r="N64" s="1">
        <v>97</v>
      </c>
      <c r="O64" s="1">
        <v>97.333335876464844</v>
      </c>
      <c r="P64" s="1">
        <v>97.333335876464844</v>
      </c>
      <c r="Q64" s="1">
        <v>97</v>
      </c>
      <c r="R64" s="1">
        <v>96.666664123535156</v>
      </c>
      <c r="S64" s="1">
        <v>96.166664123535156</v>
      </c>
      <c r="T64" s="1">
        <v>95.666664123535156</v>
      </c>
      <c r="U64" s="1">
        <v>95</v>
      </c>
      <c r="V64" s="1">
        <v>94.666664123535156</v>
      </c>
      <c r="W64" s="1">
        <v>94.5</v>
      </c>
      <c r="X64" s="1">
        <v>94.166664123535156</v>
      </c>
      <c r="Y64" s="1">
        <v>93.666664123535156</v>
      </c>
      <c r="Z64" s="1">
        <v>93.833335876464844</v>
      </c>
      <c r="AA64" s="1">
        <v>94.833335876464844</v>
      </c>
    </row>
    <row r="65" spans="1:27">
      <c r="A65" t="s">
        <v>64</v>
      </c>
      <c r="B65" t="s">
        <v>210</v>
      </c>
      <c r="C65" s="1">
        <v>99.166664123535156</v>
      </c>
      <c r="D65" s="1">
        <v>98.666664123535156</v>
      </c>
      <c r="E65" s="1">
        <v>97.166664123535156</v>
      </c>
      <c r="F65" s="1">
        <v>95.833335876464844</v>
      </c>
      <c r="G65" s="1">
        <v>94.5</v>
      </c>
      <c r="H65" s="1">
        <v>94.333335876464844</v>
      </c>
      <c r="I65" s="1">
        <v>94.833335876464844</v>
      </c>
      <c r="J65" s="1">
        <v>95.5</v>
      </c>
      <c r="K65" s="1">
        <v>96</v>
      </c>
      <c r="L65" s="1">
        <v>96.666664123535156</v>
      </c>
      <c r="M65" s="1">
        <v>98.333335876464844</v>
      </c>
      <c r="N65" s="1">
        <v>100</v>
      </c>
      <c r="O65" s="1">
        <v>100</v>
      </c>
      <c r="P65" s="1">
        <v>100</v>
      </c>
      <c r="Q65" s="1">
        <v>100</v>
      </c>
      <c r="R65" s="1">
        <v>100</v>
      </c>
      <c r="S65" s="1">
        <v>100</v>
      </c>
      <c r="T65" s="1">
        <v>100</v>
      </c>
      <c r="U65" s="1">
        <v>100</v>
      </c>
      <c r="V65" s="1">
        <v>100</v>
      </c>
      <c r="W65" s="1">
        <v>100</v>
      </c>
      <c r="X65" s="1">
        <v>100</v>
      </c>
      <c r="Y65" s="1">
        <v>100</v>
      </c>
      <c r="Z65" s="1">
        <v>100</v>
      </c>
      <c r="AA65" s="1">
        <v>100</v>
      </c>
    </row>
    <row r="66" spans="1:27">
      <c r="A66" t="s">
        <v>65</v>
      </c>
      <c r="B66" t="s">
        <v>211</v>
      </c>
      <c r="C66" s="1">
        <v>100</v>
      </c>
      <c r="D66" s="1">
        <v>100</v>
      </c>
      <c r="E66" s="1">
        <v>100</v>
      </c>
      <c r="F66" s="1">
        <v>100</v>
      </c>
      <c r="G66" s="1">
        <v>100</v>
      </c>
      <c r="H66" s="1">
        <v>100</v>
      </c>
      <c r="I66" s="1">
        <v>100</v>
      </c>
      <c r="J66" s="1">
        <v>100</v>
      </c>
      <c r="K66" s="1">
        <v>100</v>
      </c>
      <c r="L66" s="1">
        <v>100</v>
      </c>
      <c r="M66" s="1">
        <v>100</v>
      </c>
      <c r="N66" s="1">
        <v>100</v>
      </c>
      <c r="O66" s="1">
        <v>99.833335876464844</v>
      </c>
      <c r="P66" s="1">
        <v>99.333335876464844</v>
      </c>
      <c r="Q66" s="1">
        <v>99.166664123535156</v>
      </c>
      <c r="R66" s="1">
        <v>100</v>
      </c>
      <c r="S66" s="1">
        <v>100</v>
      </c>
      <c r="T66" s="1">
        <v>100</v>
      </c>
      <c r="U66" s="1">
        <v>100</v>
      </c>
      <c r="V66" s="1">
        <v>100</v>
      </c>
      <c r="W66" s="1">
        <v>100</v>
      </c>
      <c r="X66" s="1">
        <v>100</v>
      </c>
      <c r="Y66" s="1">
        <v>100</v>
      </c>
      <c r="Z66" s="1">
        <v>100</v>
      </c>
      <c r="AA66" s="1">
        <v>100</v>
      </c>
    </row>
    <row r="67" spans="1:27">
      <c r="A67" t="s">
        <v>66</v>
      </c>
      <c r="B67" t="s">
        <v>212</v>
      </c>
      <c r="C67" s="1">
        <v>54.333332061767578</v>
      </c>
      <c r="D67" s="1">
        <v>49.5</v>
      </c>
      <c r="E67" s="1">
        <v>45.833332061767578</v>
      </c>
      <c r="F67" s="1">
        <v>45.333335876464844</v>
      </c>
      <c r="G67" s="1">
        <v>49.5</v>
      </c>
      <c r="H67" s="1">
        <v>52.333335876464844</v>
      </c>
      <c r="I67" s="1">
        <v>53.333332061767578</v>
      </c>
      <c r="J67" s="1">
        <v>52.666664123535156</v>
      </c>
      <c r="K67" s="1">
        <v>53.333332061767578</v>
      </c>
      <c r="L67" s="1">
        <v>54.5</v>
      </c>
      <c r="M67" s="1">
        <v>54.5</v>
      </c>
      <c r="N67" s="1">
        <v>53.166667938232422</v>
      </c>
      <c r="O67" s="1">
        <v>50.999996185302734</v>
      </c>
      <c r="P67" s="1">
        <v>51.666667938232422</v>
      </c>
      <c r="Q67" s="1">
        <v>55.333335876464844</v>
      </c>
      <c r="R67" s="1">
        <v>61.333332061767578</v>
      </c>
      <c r="S67" s="1">
        <v>64.5</v>
      </c>
      <c r="T67" s="1">
        <v>65.5</v>
      </c>
      <c r="U67" s="1">
        <v>65.5</v>
      </c>
      <c r="V67" s="1">
        <v>67</v>
      </c>
      <c r="W67" s="1">
        <v>68.666671752929688</v>
      </c>
      <c r="X67" s="1">
        <v>70.333335876464844</v>
      </c>
      <c r="Y67" s="1">
        <v>71.5</v>
      </c>
      <c r="Z67" s="1">
        <v>72.5</v>
      </c>
      <c r="AA67" s="1">
        <v>73</v>
      </c>
    </row>
    <row r="68" spans="1:27">
      <c r="A68" t="s">
        <v>67</v>
      </c>
      <c r="B68" t="s">
        <v>213</v>
      </c>
      <c r="C68" s="1">
        <v>95.833335876464844</v>
      </c>
      <c r="D68" s="1">
        <v>97.166664123535156</v>
      </c>
      <c r="E68" s="1">
        <v>97.166664123535156</v>
      </c>
      <c r="F68" s="1">
        <v>97.833335876464844</v>
      </c>
      <c r="G68" s="1">
        <v>97.833335876464844</v>
      </c>
      <c r="H68" s="1">
        <v>98.166664123535156</v>
      </c>
      <c r="I68" s="1">
        <v>98.5</v>
      </c>
      <c r="J68" s="1">
        <v>99</v>
      </c>
      <c r="K68" s="1">
        <v>99.833335876464844</v>
      </c>
      <c r="L68" s="1">
        <v>100</v>
      </c>
      <c r="M68" s="1">
        <v>100</v>
      </c>
      <c r="N68" s="1">
        <v>100</v>
      </c>
      <c r="O68" s="1">
        <v>100</v>
      </c>
      <c r="P68" s="1">
        <v>100</v>
      </c>
      <c r="Q68" s="1">
        <v>100</v>
      </c>
      <c r="R68" s="1">
        <v>100</v>
      </c>
      <c r="S68" s="1">
        <v>100</v>
      </c>
      <c r="T68" s="1">
        <v>100</v>
      </c>
      <c r="U68" s="1">
        <v>100</v>
      </c>
      <c r="V68" s="1">
        <v>100</v>
      </c>
      <c r="W68" s="1">
        <v>100</v>
      </c>
      <c r="X68" s="1">
        <v>100</v>
      </c>
      <c r="Y68" s="1">
        <v>100</v>
      </c>
      <c r="Z68" s="1">
        <v>100</v>
      </c>
      <c r="AA68" s="1">
        <v>100</v>
      </c>
    </row>
    <row r="69" spans="1:27">
      <c r="A69" t="s">
        <v>68</v>
      </c>
      <c r="B69" t="s">
        <v>214</v>
      </c>
      <c r="C69" s="1">
        <v>42.666664123535156</v>
      </c>
      <c r="D69" s="1">
        <v>35.666667938232422</v>
      </c>
      <c r="E69" s="1">
        <v>55.833332061767578</v>
      </c>
      <c r="F69" s="1">
        <v>72</v>
      </c>
      <c r="G69" s="1">
        <v>90.333335876464844</v>
      </c>
      <c r="H69" s="1">
        <v>99.333335876464844</v>
      </c>
      <c r="I69" s="1">
        <v>100</v>
      </c>
      <c r="J69" s="1">
        <v>100</v>
      </c>
      <c r="K69" s="1">
        <v>100</v>
      </c>
      <c r="L69" s="1">
        <v>100</v>
      </c>
      <c r="M69" s="1">
        <v>100</v>
      </c>
      <c r="N69" s="1">
        <v>100</v>
      </c>
      <c r="O69" s="1">
        <v>100</v>
      </c>
      <c r="P69" s="1">
        <v>100</v>
      </c>
      <c r="Q69" s="1">
        <v>100</v>
      </c>
      <c r="R69" s="1">
        <v>100</v>
      </c>
      <c r="S69" s="1">
        <v>100</v>
      </c>
      <c r="T69" s="1">
        <v>100</v>
      </c>
      <c r="U69" s="1">
        <v>100</v>
      </c>
      <c r="V69" s="1">
        <v>100</v>
      </c>
      <c r="W69" s="1">
        <v>100</v>
      </c>
      <c r="X69" s="1">
        <v>100</v>
      </c>
      <c r="Y69" s="1">
        <v>100</v>
      </c>
      <c r="Z69" s="1">
        <v>100</v>
      </c>
      <c r="AA69" s="1">
        <v>100</v>
      </c>
    </row>
    <row r="70" spans="1:27">
      <c r="A70" t="s">
        <v>69</v>
      </c>
      <c r="B70" t="s">
        <v>215</v>
      </c>
      <c r="C70" s="1">
        <v>81.833335876464844</v>
      </c>
      <c r="D70" s="1">
        <v>81.833335876464844</v>
      </c>
      <c r="E70" s="1">
        <v>82.5</v>
      </c>
      <c r="F70" s="1">
        <v>81.833335876464844</v>
      </c>
      <c r="G70" s="1">
        <v>82.166664123535156</v>
      </c>
      <c r="H70" s="1">
        <v>82</v>
      </c>
      <c r="I70" s="1">
        <v>84.666664123535156</v>
      </c>
      <c r="J70" s="1">
        <v>86.333335876464844</v>
      </c>
      <c r="K70" s="1">
        <v>85.166664123535156</v>
      </c>
      <c r="L70" s="1">
        <v>83</v>
      </c>
      <c r="M70" s="1">
        <v>80.5</v>
      </c>
      <c r="N70" s="1">
        <v>80.833335876464844</v>
      </c>
      <c r="O70" s="1">
        <v>83.333335876464844</v>
      </c>
      <c r="P70" s="1">
        <v>87.666664123535156</v>
      </c>
      <c r="Q70" s="1">
        <v>91</v>
      </c>
      <c r="R70" s="1">
        <v>92.666664123535156</v>
      </c>
      <c r="S70" s="1">
        <v>93</v>
      </c>
      <c r="T70" s="1">
        <v>93.166664123535156</v>
      </c>
      <c r="U70" s="1">
        <v>93.833335876464844</v>
      </c>
      <c r="V70" s="1">
        <v>95.166664123535156</v>
      </c>
      <c r="W70" s="1">
        <v>96.333335876464844</v>
      </c>
      <c r="X70" s="1">
        <v>97.333335876464844</v>
      </c>
      <c r="Y70" s="1">
        <v>97.666664123535156</v>
      </c>
      <c r="Z70" s="1">
        <v>98.333335876464844</v>
      </c>
      <c r="AA70" s="1">
        <v>98.333335876464844</v>
      </c>
    </row>
    <row r="71" spans="1:27">
      <c r="A71" t="s">
        <v>70</v>
      </c>
      <c r="B71" t="s">
        <v>216</v>
      </c>
      <c r="C71" s="1">
        <v>37</v>
      </c>
      <c r="D71" s="1">
        <v>35.666667938232422</v>
      </c>
      <c r="E71" s="1">
        <v>34.833335876464844</v>
      </c>
      <c r="F71" s="1">
        <v>34.166667938232422</v>
      </c>
      <c r="G71" s="1">
        <v>35</v>
      </c>
      <c r="H71" s="1">
        <v>36.666667938232422</v>
      </c>
      <c r="I71" s="1">
        <v>38.833332061767578</v>
      </c>
      <c r="J71" s="1">
        <v>40</v>
      </c>
      <c r="K71" s="1">
        <v>41.833332061767578</v>
      </c>
      <c r="L71" s="1">
        <v>43</v>
      </c>
      <c r="M71" s="1">
        <v>45.166664123535156</v>
      </c>
      <c r="N71" s="1">
        <v>47.166664123535156</v>
      </c>
      <c r="O71" s="1">
        <v>50.333335876464844</v>
      </c>
      <c r="P71" s="1">
        <v>54.666664123535156</v>
      </c>
      <c r="Q71" s="1">
        <v>59.166667938232422</v>
      </c>
      <c r="R71" s="1">
        <v>63.5</v>
      </c>
      <c r="S71" s="1">
        <v>65.666664123535156</v>
      </c>
      <c r="T71" s="1">
        <v>67.166664123535156</v>
      </c>
      <c r="U71" s="1">
        <v>68</v>
      </c>
      <c r="V71" s="1">
        <v>70.333335876464844</v>
      </c>
      <c r="W71" s="1">
        <v>72.666664123535156</v>
      </c>
      <c r="X71" s="1">
        <v>74.833335876464844</v>
      </c>
      <c r="Y71" s="1">
        <v>76</v>
      </c>
      <c r="Z71" s="1">
        <v>76.833335876464844</v>
      </c>
      <c r="AA71" s="1">
        <v>77.5</v>
      </c>
    </row>
    <row r="72" spans="1:27">
      <c r="A72" t="s">
        <v>71</v>
      </c>
      <c r="B72" t="s">
        <v>217</v>
      </c>
      <c r="C72" s="1">
        <v>100</v>
      </c>
      <c r="D72" s="1">
        <v>100</v>
      </c>
      <c r="E72" s="1">
        <v>100</v>
      </c>
      <c r="F72" s="1">
        <v>100</v>
      </c>
      <c r="G72" s="1">
        <v>100</v>
      </c>
      <c r="H72" s="1">
        <v>100</v>
      </c>
      <c r="I72" s="1">
        <v>100</v>
      </c>
      <c r="J72" s="1">
        <v>100</v>
      </c>
      <c r="K72" s="1">
        <v>100</v>
      </c>
      <c r="L72" s="1">
        <v>100</v>
      </c>
      <c r="M72" s="1">
        <v>100</v>
      </c>
      <c r="N72" s="1">
        <v>100</v>
      </c>
      <c r="O72" s="1">
        <v>100</v>
      </c>
      <c r="P72" s="1">
        <v>100</v>
      </c>
      <c r="Q72" s="1">
        <v>100</v>
      </c>
      <c r="R72" s="1">
        <v>100</v>
      </c>
      <c r="S72" s="1">
        <v>100</v>
      </c>
      <c r="T72" s="1">
        <v>100</v>
      </c>
      <c r="U72" s="1">
        <v>100</v>
      </c>
      <c r="V72" s="1">
        <v>100</v>
      </c>
      <c r="W72" s="1">
        <v>100</v>
      </c>
      <c r="X72" s="1">
        <v>100</v>
      </c>
      <c r="Y72" s="1">
        <v>100</v>
      </c>
      <c r="Z72" s="1">
        <v>100</v>
      </c>
      <c r="AA72" s="1">
        <v>100</v>
      </c>
    </row>
    <row r="73" spans="1:27">
      <c r="A73" t="s">
        <v>72</v>
      </c>
      <c r="B73" t="s">
        <v>218</v>
      </c>
      <c r="C73" s="1">
        <v>82.333335876464844</v>
      </c>
      <c r="D73" s="1">
        <v>83</v>
      </c>
      <c r="E73" s="1">
        <v>82.833335876464844</v>
      </c>
      <c r="F73" s="1">
        <v>82.333335876464844</v>
      </c>
      <c r="G73" s="1">
        <v>81.666664123535156</v>
      </c>
      <c r="H73" s="1">
        <v>80.666664123535156</v>
      </c>
      <c r="I73" s="1">
        <v>81.5</v>
      </c>
      <c r="J73" s="1">
        <v>83</v>
      </c>
      <c r="K73" s="1">
        <v>85.166664123535156</v>
      </c>
      <c r="L73" s="1">
        <v>86.666664123535156</v>
      </c>
      <c r="M73" s="1">
        <v>87.833335876464844</v>
      </c>
      <c r="N73" s="1">
        <v>88.5</v>
      </c>
      <c r="O73" s="1">
        <v>89</v>
      </c>
      <c r="P73" s="1">
        <v>89.5</v>
      </c>
      <c r="Q73" s="1">
        <v>90</v>
      </c>
      <c r="R73" s="1">
        <v>90.333335876464844</v>
      </c>
      <c r="S73" s="1">
        <v>90.333335876464844</v>
      </c>
      <c r="T73" s="1">
        <v>89.666664123535156</v>
      </c>
      <c r="U73" s="1">
        <v>89.333335876464844</v>
      </c>
      <c r="V73" s="1">
        <v>89.333335876464844</v>
      </c>
      <c r="W73" s="1">
        <v>89.666664123535156</v>
      </c>
      <c r="X73" s="1">
        <v>89.833335876464844</v>
      </c>
      <c r="Y73" s="1">
        <v>89.666664123535156</v>
      </c>
      <c r="Z73" s="1">
        <v>89.666664123535156</v>
      </c>
      <c r="AA73" s="1">
        <v>89.666664123535156</v>
      </c>
    </row>
    <row r="74" spans="1:27">
      <c r="A74" t="s">
        <v>73</v>
      </c>
      <c r="B74" t="s">
        <v>219</v>
      </c>
      <c r="C74" s="1">
        <v>60</v>
      </c>
      <c r="D74" s="1">
        <v>62.333332061767578</v>
      </c>
      <c r="E74" s="1">
        <v>57.166664123535156</v>
      </c>
      <c r="F74" s="1">
        <v>51.333332061767578</v>
      </c>
      <c r="G74" s="1">
        <v>44.333332061767578</v>
      </c>
      <c r="H74" s="1">
        <v>41.333332061767578</v>
      </c>
      <c r="I74" s="1">
        <v>43</v>
      </c>
      <c r="J74" s="1">
        <v>46.500003814697266</v>
      </c>
      <c r="K74" s="1">
        <v>48.499996185302734</v>
      </c>
      <c r="L74" s="1">
        <v>47.5</v>
      </c>
      <c r="M74" s="1">
        <v>45.333335876464844</v>
      </c>
      <c r="N74" s="1">
        <v>42.333335876464844</v>
      </c>
      <c r="O74" s="1">
        <v>40.999996185302734</v>
      </c>
      <c r="P74" s="1">
        <v>40.833332061767578</v>
      </c>
      <c r="Q74" s="1">
        <v>42.166664123535156</v>
      </c>
      <c r="R74" s="1">
        <v>43.666667938232422</v>
      </c>
      <c r="S74" s="1">
        <v>45.333335876464844</v>
      </c>
      <c r="T74" s="1">
        <v>47.333335876464844</v>
      </c>
      <c r="U74" s="1">
        <v>49.166667938232422</v>
      </c>
      <c r="V74" s="1">
        <v>50.166664123535156</v>
      </c>
      <c r="W74" s="1">
        <v>50.5</v>
      </c>
      <c r="X74" s="1">
        <v>51.333332061767578</v>
      </c>
      <c r="Y74" s="1">
        <v>52.666664123535156</v>
      </c>
      <c r="Z74" s="1">
        <v>54.166667938232422</v>
      </c>
      <c r="AA74" s="1">
        <v>55.166667938232422</v>
      </c>
    </row>
    <row r="75" spans="1:27">
      <c r="A75" t="s">
        <v>74</v>
      </c>
      <c r="B75" t="s">
        <v>220</v>
      </c>
      <c r="C75" s="1">
        <v>100</v>
      </c>
      <c r="D75" s="1">
        <v>100</v>
      </c>
      <c r="E75" s="1">
        <v>100</v>
      </c>
      <c r="F75" s="1">
        <v>100</v>
      </c>
      <c r="G75" s="1">
        <v>100</v>
      </c>
      <c r="H75" s="1">
        <v>100</v>
      </c>
      <c r="I75" s="1">
        <v>100</v>
      </c>
      <c r="J75" s="1">
        <v>100</v>
      </c>
      <c r="K75" s="1">
        <v>100</v>
      </c>
      <c r="L75" s="1">
        <v>100</v>
      </c>
      <c r="M75" s="1">
        <v>100</v>
      </c>
      <c r="N75" s="1">
        <v>100</v>
      </c>
      <c r="O75" s="1">
        <v>100</v>
      </c>
      <c r="P75" s="1">
        <v>100</v>
      </c>
      <c r="Q75" s="1">
        <v>100</v>
      </c>
      <c r="R75" s="1">
        <v>100</v>
      </c>
      <c r="S75" s="1">
        <v>100</v>
      </c>
      <c r="T75" s="1">
        <v>100</v>
      </c>
      <c r="U75" s="1">
        <v>100</v>
      </c>
      <c r="V75" s="1">
        <v>100</v>
      </c>
      <c r="W75" s="1">
        <v>100</v>
      </c>
      <c r="X75" s="1">
        <v>100</v>
      </c>
      <c r="Y75" s="1">
        <v>100</v>
      </c>
      <c r="Z75" s="1">
        <v>100</v>
      </c>
      <c r="AA75" s="1">
        <v>100</v>
      </c>
    </row>
    <row r="76" spans="1:27">
      <c r="A76" t="s">
        <v>75</v>
      </c>
      <c r="B76" t="s">
        <v>221</v>
      </c>
      <c r="C76" s="1">
        <v>62.833335876464844</v>
      </c>
      <c r="D76" s="1">
        <v>59.833332061767578</v>
      </c>
      <c r="E76" s="1">
        <v>58.833332061767578</v>
      </c>
      <c r="F76" s="1">
        <v>56.333332061767578</v>
      </c>
      <c r="G76" s="1">
        <v>53.833332061767578</v>
      </c>
      <c r="H76" s="1">
        <v>52</v>
      </c>
      <c r="I76" s="1">
        <v>50.999996185302734</v>
      </c>
      <c r="J76" s="1">
        <v>50.5</v>
      </c>
      <c r="K76" s="1">
        <v>50.5</v>
      </c>
      <c r="L76" s="1">
        <v>50.333335876464844</v>
      </c>
      <c r="M76" s="1">
        <v>49.000003814697266</v>
      </c>
      <c r="N76" s="1">
        <v>46.833332061767578</v>
      </c>
      <c r="O76" s="1">
        <v>44.333332061767578</v>
      </c>
      <c r="P76" s="1">
        <v>44.000003814697266</v>
      </c>
      <c r="Q76" s="1">
        <v>45.999996185302734</v>
      </c>
      <c r="R76" s="1">
        <v>50.166664123535156</v>
      </c>
      <c r="S76" s="1">
        <v>53.333332061767578</v>
      </c>
      <c r="T76" s="1">
        <v>55.166667938232422</v>
      </c>
      <c r="U76" s="1">
        <v>55.5</v>
      </c>
      <c r="V76" s="1">
        <v>55.666667938232422</v>
      </c>
      <c r="W76" s="1">
        <v>55.5</v>
      </c>
      <c r="X76" s="1">
        <v>55</v>
      </c>
      <c r="Y76" s="1">
        <v>54.166667938232422</v>
      </c>
      <c r="Z76" s="1">
        <v>53.666667938232422</v>
      </c>
      <c r="AA76" s="1">
        <v>53.333332061767578</v>
      </c>
    </row>
    <row r="77" spans="1:27">
      <c r="A77" t="s">
        <v>76</v>
      </c>
      <c r="B77" t="s">
        <v>222</v>
      </c>
      <c r="C77" s="1">
        <v>33.833332061767578</v>
      </c>
      <c r="D77" s="1">
        <v>32.166664123535156</v>
      </c>
      <c r="E77" s="1">
        <v>30.166664123535156</v>
      </c>
      <c r="F77" s="1">
        <v>32.166664123535156</v>
      </c>
      <c r="G77" s="1">
        <v>36.333332061767578</v>
      </c>
      <c r="H77" s="1">
        <v>42.5</v>
      </c>
      <c r="I77" s="1">
        <v>47.166664123535156</v>
      </c>
      <c r="J77" s="1">
        <v>51.666667938232422</v>
      </c>
      <c r="K77" s="1">
        <v>56.333332061767578</v>
      </c>
      <c r="L77" s="1">
        <v>60.666664123535156</v>
      </c>
      <c r="M77" s="1">
        <v>63.333332061767578</v>
      </c>
      <c r="N77" s="1">
        <v>64</v>
      </c>
      <c r="O77" s="1">
        <v>62.833335876464844</v>
      </c>
      <c r="P77" s="1">
        <v>61.833335876464844</v>
      </c>
      <c r="Q77" s="1">
        <v>62.166664123535156</v>
      </c>
      <c r="R77" s="1">
        <v>64.333335876464844</v>
      </c>
      <c r="S77" s="1">
        <v>67.333335876464844</v>
      </c>
      <c r="T77" s="1">
        <v>69.833335876464844</v>
      </c>
      <c r="U77" s="1">
        <v>71.333328247070313</v>
      </c>
      <c r="V77" s="1">
        <v>72</v>
      </c>
      <c r="W77" s="1">
        <v>72.833335876464844</v>
      </c>
      <c r="X77" s="1">
        <v>73.333335876464844</v>
      </c>
      <c r="Y77" s="1">
        <v>73.666671752929688</v>
      </c>
      <c r="Z77" s="1">
        <v>73.666671752929688</v>
      </c>
      <c r="AA77" s="1">
        <v>73.833328247070313</v>
      </c>
    </row>
    <row r="78" spans="1:27">
      <c r="A78" t="s">
        <v>77</v>
      </c>
      <c r="B78" t="s">
        <v>223</v>
      </c>
      <c r="C78" s="1">
        <v>99.833335876464844</v>
      </c>
      <c r="D78" s="1">
        <v>100</v>
      </c>
      <c r="E78" s="1">
        <v>100</v>
      </c>
      <c r="F78" s="1">
        <v>100</v>
      </c>
      <c r="G78" s="1">
        <v>100</v>
      </c>
      <c r="H78" s="1">
        <v>100</v>
      </c>
      <c r="I78" s="1">
        <v>100</v>
      </c>
      <c r="J78" s="1">
        <v>100</v>
      </c>
      <c r="K78" s="1">
        <v>100</v>
      </c>
      <c r="L78" s="1">
        <v>100</v>
      </c>
      <c r="M78" s="1">
        <v>100</v>
      </c>
      <c r="N78" s="1">
        <v>100</v>
      </c>
      <c r="O78" s="1">
        <v>100</v>
      </c>
      <c r="P78" s="1">
        <v>100</v>
      </c>
      <c r="Q78" s="1">
        <v>100</v>
      </c>
      <c r="R78" s="1">
        <v>100</v>
      </c>
      <c r="S78" s="1">
        <v>100</v>
      </c>
      <c r="T78" s="1">
        <v>100</v>
      </c>
      <c r="U78" s="1">
        <v>100</v>
      </c>
      <c r="V78" s="1">
        <v>100</v>
      </c>
      <c r="W78" s="1">
        <v>100</v>
      </c>
      <c r="X78" s="1">
        <v>100</v>
      </c>
      <c r="Y78" s="1">
        <v>100</v>
      </c>
      <c r="Z78" s="1">
        <v>100</v>
      </c>
      <c r="AA78" s="1">
        <v>100</v>
      </c>
    </row>
    <row r="79" spans="1:27">
      <c r="A79" t="s">
        <v>78</v>
      </c>
      <c r="B79" t="s">
        <v>224</v>
      </c>
      <c r="C79" s="1">
        <v>88</v>
      </c>
      <c r="D79" s="1">
        <v>89.333335876464844</v>
      </c>
      <c r="E79" s="1">
        <v>89.833335876464844</v>
      </c>
      <c r="F79" s="1">
        <v>91.166664123535156</v>
      </c>
      <c r="G79" s="1">
        <v>91.666664123535156</v>
      </c>
      <c r="H79" s="1">
        <v>90.833335876464844</v>
      </c>
      <c r="I79" s="1">
        <v>89.666664123535156</v>
      </c>
      <c r="J79" s="1">
        <v>88.833335876464844</v>
      </c>
      <c r="K79" s="1">
        <v>88.666664123535156</v>
      </c>
      <c r="L79" s="1">
        <v>88.666664123535156</v>
      </c>
      <c r="M79" s="1">
        <v>88.5</v>
      </c>
      <c r="N79" s="1">
        <v>87.833335876464844</v>
      </c>
      <c r="O79" s="1">
        <v>86.333335876464844</v>
      </c>
      <c r="P79" s="1">
        <v>84.333335876464844</v>
      </c>
      <c r="Q79" s="1">
        <v>82.833335876464844</v>
      </c>
      <c r="R79" s="1">
        <v>82.666664123535156</v>
      </c>
      <c r="S79" s="1">
        <v>83.833335876464844</v>
      </c>
      <c r="T79" s="1">
        <v>86.166664123535156</v>
      </c>
      <c r="U79" s="1">
        <v>88.833335876464844</v>
      </c>
      <c r="V79" s="1">
        <v>91.666664123535156</v>
      </c>
      <c r="W79" s="1">
        <v>93.833335876464844</v>
      </c>
      <c r="X79" s="1">
        <v>95.5</v>
      </c>
      <c r="Y79" s="1">
        <v>97.166664123535156</v>
      </c>
      <c r="Z79" s="1">
        <v>98.5</v>
      </c>
      <c r="AA79" s="1">
        <v>99.666664123535156</v>
      </c>
    </row>
    <row r="80" spans="1:27">
      <c r="A80" t="s">
        <v>79</v>
      </c>
      <c r="B80" t="s">
        <v>225</v>
      </c>
      <c r="C80" s="1">
        <v>80.5</v>
      </c>
      <c r="D80" s="1">
        <v>79.5</v>
      </c>
      <c r="E80" s="1">
        <v>78.833328247070313</v>
      </c>
      <c r="F80" s="1">
        <v>78</v>
      </c>
      <c r="G80" s="1">
        <v>77.833335876464844</v>
      </c>
      <c r="H80" s="1">
        <v>78.166664123535156</v>
      </c>
      <c r="I80" s="1">
        <v>79.166664123535156</v>
      </c>
      <c r="J80" s="1">
        <v>80.5</v>
      </c>
      <c r="K80" s="1">
        <v>82.833335876464844</v>
      </c>
      <c r="L80" s="1">
        <v>85.166664123535156</v>
      </c>
      <c r="M80" s="1">
        <v>87.333335876464844</v>
      </c>
      <c r="N80" s="1">
        <v>88.5</v>
      </c>
      <c r="O80" s="1">
        <v>89.333335876464844</v>
      </c>
      <c r="P80" s="1">
        <v>90.166664123535156</v>
      </c>
      <c r="Q80" s="1">
        <v>91.5</v>
      </c>
      <c r="R80" s="1">
        <v>93.333335876464844</v>
      </c>
      <c r="S80" s="1">
        <v>95.5</v>
      </c>
      <c r="T80" s="1">
        <v>97.833335876464844</v>
      </c>
      <c r="U80" s="1">
        <v>99.5</v>
      </c>
      <c r="V80" s="1">
        <v>100</v>
      </c>
      <c r="W80" s="1">
        <v>100</v>
      </c>
      <c r="X80" s="1">
        <v>100</v>
      </c>
      <c r="Y80" s="1">
        <v>100</v>
      </c>
      <c r="Z80" s="1">
        <v>100</v>
      </c>
      <c r="AA80" s="1">
        <v>100</v>
      </c>
    </row>
    <row r="81" spans="1:27">
      <c r="A81" t="s">
        <v>80</v>
      </c>
      <c r="B81" t="s">
        <v>226</v>
      </c>
      <c r="C81" s="1"/>
      <c r="D81" s="1"/>
      <c r="E81" s="1"/>
      <c r="F81" s="1"/>
      <c r="G81" s="1"/>
      <c r="H81" s="1">
        <v>85.673248291015625</v>
      </c>
      <c r="I81" s="1">
        <v>84.279502868652344</v>
      </c>
      <c r="J81" s="1">
        <v>83.93292236328125</v>
      </c>
      <c r="K81" s="1">
        <v>85.137542724609375</v>
      </c>
      <c r="L81" s="1">
        <v>86.388542175292969</v>
      </c>
      <c r="M81" s="1">
        <v>88.533065795898438</v>
      </c>
      <c r="N81" s="1">
        <v>89.641876220703125</v>
      </c>
      <c r="O81" s="1">
        <v>90.173309326171875</v>
      </c>
      <c r="P81" s="1">
        <v>91.121604919433594</v>
      </c>
      <c r="Q81" s="1">
        <v>90.704292297363281</v>
      </c>
      <c r="R81" s="1">
        <v>91.118003845214844</v>
      </c>
      <c r="S81" s="1">
        <v>91.100051879882813</v>
      </c>
      <c r="T81" s="1">
        <v>91.037994384765625</v>
      </c>
      <c r="U81" s="1">
        <v>90.305900573730469</v>
      </c>
      <c r="V81" s="1">
        <v>90.313735961914063</v>
      </c>
      <c r="W81" s="1">
        <v>90.597610473632813</v>
      </c>
      <c r="X81" s="1">
        <v>90.991294860839844</v>
      </c>
      <c r="Y81" s="1">
        <v>90.480865478515625</v>
      </c>
      <c r="Z81" s="1">
        <v>91.126899719238281</v>
      </c>
      <c r="AA81" s="1">
        <v>91.473472595214844</v>
      </c>
    </row>
    <row r="82" spans="1:27">
      <c r="A82" t="s">
        <v>81</v>
      </c>
      <c r="B82" t="s">
        <v>227</v>
      </c>
      <c r="C82" s="1">
        <v>84</v>
      </c>
      <c r="D82" s="1">
        <v>84.333335876464844</v>
      </c>
      <c r="E82" s="1">
        <v>84.833335876464844</v>
      </c>
      <c r="F82" s="1">
        <v>85.166664123535156</v>
      </c>
      <c r="G82" s="1">
        <v>84.833335876464844</v>
      </c>
      <c r="H82" s="1">
        <v>85.166664123535156</v>
      </c>
      <c r="I82" s="1">
        <v>86</v>
      </c>
      <c r="J82" s="1">
        <v>87.166664123535156</v>
      </c>
      <c r="K82" s="1">
        <v>88.333335876464844</v>
      </c>
      <c r="L82" s="1">
        <v>89.166664123535156</v>
      </c>
      <c r="M82" s="1">
        <v>89.666664123535156</v>
      </c>
      <c r="N82" s="1">
        <v>89.833335876464844</v>
      </c>
      <c r="O82" s="1">
        <v>90</v>
      </c>
      <c r="P82" s="1">
        <v>90</v>
      </c>
      <c r="Q82" s="1">
        <v>89.333335876464844</v>
      </c>
      <c r="R82" s="1">
        <v>89.833335876464844</v>
      </c>
      <c r="S82" s="1">
        <v>90.833335876464844</v>
      </c>
      <c r="T82" s="1">
        <v>93</v>
      </c>
      <c r="U82" s="1">
        <v>94.5</v>
      </c>
      <c r="V82" s="1">
        <v>95.166664123535156</v>
      </c>
      <c r="W82" s="1">
        <v>95.666664123535156</v>
      </c>
      <c r="X82" s="1">
        <v>96.5</v>
      </c>
      <c r="Y82" s="1">
        <v>97.666664123535156</v>
      </c>
      <c r="Z82" s="1">
        <v>98.666664123535156</v>
      </c>
      <c r="AA82" s="1">
        <v>99</v>
      </c>
    </row>
    <row r="83" spans="1:27">
      <c r="A83" t="s">
        <v>82</v>
      </c>
      <c r="B83" t="s">
        <v>228</v>
      </c>
      <c r="C83" s="1">
        <v>94.833335876464844</v>
      </c>
      <c r="D83" s="1">
        <v>95</v>
      </c>
      <c r="E83" s="1">
        <v>95.166664123535156</v>
      </c>
      <c r="F83" s="1">
        <v>95.666664123535156</v>
      </c>
      <c r="G83" s="1">
        <v>96.5</v>
      </c>
      <c r="H83" s="1">
        <v>97</v>
      </c>
      <c r="I83" s="1">
        <v>97</v>
      </c>
      <c r="J83" s="1">
        <v>96.666664123535156</v>
      </c>
      <c r="K83" s="1">
        <v>96.333335876464844</v>
      </c>
      <c r="L83" s="1">
        <v>96.5</v>
      </c>
      <c r="M83" s="1">
        <v>97.166664123535156</v>
      </c>
      <c r="N83" s="1">
        <v>97.666664123535156</v>
      </c>
      <c r="O83" s="1">
        <v>98.166664123535156</v>
      </c>
      <c r="P83" s="1">
        <v>98.666664123535156</v>
      </c>
      <c r="Q83" s="1">
        <v>99</v>
      </c>
      <c r="R83" s="1">
        <v>99.333335876464844</v>
      </c>
      <c r="S83" s="1">
        <v>99.5</v>
      </c>
      <c r="T83" s="1">
        <v>99.666664123535156</v>
      </c>
      <c r="U83" s="1">
        <v>99.833335876464844</v>
      </c>
      <c r="V83" s="1">
        <v>100</v>
      </c>
      <c r="W83" s="1">
        <v>100</v>
      </c>
      <c r="X83" s="1">
        <v>100</v>
      </c>
      <c r="Y83" s="1">
        <v>100</v>
      </c>
      <c r="Z83" s="1">
        <v>100</v>
      </c>
      <c r="AA83" s="1">
        <v>100</v>
      </c>
    </row>
    <row r="84" spans="1:27">
      <c r="A84" t="s">
        <v>83</v>
      </c>
      <c r="B84" t="s">
        <v>229</v>
      </c>
      <c r="C84" s="1">
        <v>96.833335876464844</v>
      </c>
      <c r="D84" s="1">
        <v>97</v>
      </c>
      <c r="E84" s="1">
        <v>97.166664123535156</v>
      </c>
      <c r="F84" s="1">
        <v>97.333335876464844</v>
      </c>
      <c r="G84" s="1">
        <v>97.666664123535156</v>
      </c>
      <c r="H84" s="1">
        <v>98.166664123535156</v>
      </c>
      <c r="I84" s="1">
        <v>98.666664123535156</v>
      </c>
      <c r="J84" s="1">
        <v>99.166664123535156</v>
      </c>
      <c r="K84" s="1">
        <v>100</v>
      </c>
      <c r="L84" s="1">
        <v>100</v>
      </c>
      <c r="M84" s="1">
        <v>100</v>
      </c>
      <c r="N84" s="1">
        <v>100</v>
      </c>
      <c r="O84" s="1">
        <v>99.333335876464844</v>
      </c>
      <c r="P84" s="1">
        <v>99.166664123535156</v>
      </c>
      <c r="Q84" s="1">
        <v>99.5</v>
      </c>
      <c r="R84" s="1">
        <v>100</v>
      </c>
      <c r="S84" s="1">
        <v>100</v>
      </c>
      <c r="T84" s="1">
        <v>100</v>
      </c>
      <c r="U84" s="1">
        <v>100</v>
      </c>
      <c r="V84" s="1">
        <v>100</v>
      </c>
      <c r="W84" s="1">
        <v>100</v>
      </c>
      <c r="X84" s="1">
        <v>100</v>
      </c>
      <c r="Y84" s="1">
        <v>100</v>
      </c>
      <c r="Z84" s="1">
        <v>100</v>
      </c>
      <c r="AA84" s="1">
        <v>100</v>
      </c>
    </row>
    <row r="85" spans="1:27">
      <c r="A85" t="s">
        <v>84</v>
      </c>
      <c r="B85" t="s">
        <v>230</v>
      </c>
      <c r="C85" s="1"/>
      <c r="D85" s="1"/>
      <c r="E85" s="1"/>
      <c r="F85" s="1">
        <v>80.413200378417969</v>
      </c>
      <c r="G85" s="1">
        <v>81.600448608398438</v>
      </c>
      <c r="H85" s="1">
        <v>82.362228393554688</v>
      </c>
      <c r="I85" s="1">
        <v>82.147598266601563</v>
      </c>
      <c r="J85" s="1">
        <v>82.089065551757813</v>
      </c>
      <c r="K85" s="1">
        <v>82.748397827148438</v>
      </c>
      <c r="L85" s="1">
        <v>83.891578674316406</v>
      </c>
      <c r="M85" s="1">
        <v>85.892204284667969</v>
      </c>
      <c r="N85" s="1">
        <v>86.759010314941406</v>
      </c>
      <c r="O85" s="1">
        <v>87.382347106933594</v>
      </c>
      <c r="P85" s="1">
        <v>88.410713195800781</v>
      </c>
      <c r="Q85" s="1">
        <v>87.506439208984375</v>
      </c>
      <c r="R85" s="1">
        <v>87.624160766601563</v>
      </c>
      <c r="S85" s="1">
        <v>87.4617919921875</v>
      </c>
      <c r="T85" s="1">
        <v>87.005722045898438</v>
      </c>
      <c r="U85" s="1">
        <v>86.341911315917969</v>
      </c>
      <c r="V85" s="1">
        <v>87.335884094238281</v>
      </c>
      <c r="W85" s="1">
        <v>87.903938293457031</v>
      </c>
      <c r="X85" s="1">
        <v>88.491989135742188</v>
      </c>
      <c r="Y85" s="1">
        <v>88.385429382324219</v>
      </c>
      <c r="Z85" s="1">
        <v>88.436729431152344</v>
      </c>
      <c r="AA85" s="1">
        <v>88.190345764160156</v>
      </c>
    </row>
    <row r="86" spans="1:27">
      <c r="A86" t="s">
        <v>85</v>
      </c>
      <c r="B86" t="s">
        <v>231</v>
      </c>
      <c r="C86" s="1">
        <v>58.5</v>
      </c>
      <c r="D86" s="1">
        <v>46.500003814697266</v>
      </c>
      <c r="E86" s="1">
        <v>31.500001907348633</v>
      </c>
      <c r="F86" s="1">
        <v>22.666664123535156</v>
      </c>
      <c r="G86" s="1">
        <v>22.166666030883789</v>
      </c>
      <c r="H86" s="1">
        <v>29.000001907348633</v>
      </c>
      <c r="I86" s="1">
        <v>34.000003814697266</v>
      </c>
      <c r="J86" s="1">
        <v>37.666664123535156</v>
      </c>
      <c r="K86" s="1">
        <v>40.833332061767578</v>
      </c>
      <c r="L86" s="1">
        <v>44.666664123535156</v>
      </c>
      <c r="M86" s="1">
        <v>48.166667938232422</v>
      </c>
      <c r="N86" s="1">
        <v>50</v>
      </c>
      <c r="O86" s="1">
        <v>50.5</v>
      </c>
      <c r="P86" s="1">
        <v>50.166664123535156</v>
      </c>
      <c r="Q86" s="1">
        <v>50.166664123535156</v>
      </c>
      <c r="R86" s="1">
        <v>51.666667938232422</v>
      </c>
      <c r="S86" s="1">
        <v>54.333332061767578</v>
      </c>
      <c r="T86" s="1">
        <v>58.166664123535156</v>
      </c>
      <c r="U86" s="1">
        <v>61.833335876464844</v>
      </c>
      <c r="V86" s="1">
        <v>65.166664123535156</v>
      </c>
      <c r="W86" s="1">
        <v>67.5</v>
      </c>
      <c r="X86" s="1">
        <v>69.333335876464844</v>
      </c>
      <c r="Y86" s="1">
        <v>70.833335876464844</v>
      </c>
      <c r="Z86" s="1">
        <v>72.5</v>
      </c>
      <c r="AA86" s="1">
        <v>74.166664123535156</v>
      </c>
    </row>
    <row r="87" spans="1:27">
      <c r="A87" t="s">
        <v>86</v>
      </c>
      <c r="B87" t="s">
        <v>232</v>
      </c>
      <c r="C87" s="1">
        <v>98.5</v>
      </c>
      <c r="D87" s="1">
        <v>97.166664123535156</v>
      </c>
      <c r="E87" s="1">
        <v>95.833335876464844</v>
      </c>
      <c r="F87" s="1">
        <v>95</v>
      </c>
      <c r="G87" s="1">
        <v>95.5</v>
      </c>
      <c r="H87" s="1">
        <v>96.333335876464844</v>
      </c>
      <c r="I87" s="1">
        <v>97.5</v>
      </c>
      <c r="J87" s="1">
        <v>98</v>
      </c>
      <c r="K87" s="1">
        <v>98</v>
      </c>
      <c r="L87" s="1">
        <v>97.5</v>
      </c>
      <c r="M87" s="1">
        <v>97.333335876464844</v>
      </c>
      <c r="N87" s="1">
        <v>97.5</v>
      </c>
      <c r="O87" s="1">
        <v>98.166664123535156</v>
      </c>
      <c r="P87" s="1">
        <v>98.666664123535156</v>
      </c>
      <c r="Q87" s="1">
        <v>99.166664123535156</v>
      </c>
      <c r="R87" s="1">
        <v>99.166664123535156</v>
      </c>
      <c r="S87" s="1">
        <v>99.333335876464844</v>
      </c>
      <c r="T87" s="1">
        <v>99.333335876464844</v>
      </c>
      <c r="U87" s="1">
        <v>99.333335876464844</v>
      </c>
      <c r="V87" s="1">
        <v>99.5</v>
      </c>
      <c r="W87" s="1">
        <v>99.666664123535156</v>
      </c>
      <c r="X87" s="1">
        <v>100</v>
      </c>
      <c r="Y87" s="1">
        <v>100</v>
      </c>
      <c r="Z87" s="1">
        <v>100</v>
      </c>
      <c r="AA87" s="1">
        <v>100</v>
      </c>
    </row>
    <row r="88" spans="1:27">
      <c r="A88" t="s">
        <v>87</v>
      </c>
      <c r="B88" t="s">
        <v>233</v>
      </c>
      <c r="C88" s="1">
        <v>14.833335876464844</v>
      </c>
      <c r="D88" s="1">
        <v>10.333334922790527</v>
      </c>
      <c r="E88" s="1">
        <v>9.3333311080932617</v>
      </c>
      <c r="F88" s="1">
        <v>9.6666650772094727</v>
      </c>
      <c r="G88" s="1">
        <v>14.833335876464844</v>
      </c>
      <c r="H88" s="1">
        <v>23.833332061767578</v>
      </c>
      <c r="I88" s="1">
        <v>31.833330154418945</v>
      </c>
      <c r="J88" s="1">
        <v>37.166664123535156</v>
      </c>
      <c r="K88" s="1">
        <v>38.499996185302734</v>
      </c>
      <c r="L88" s="1">
        <v>38.333332061767578</v>
      </c>
      <c r="M88" s="1">
        <v>38.166667938232422</v>
      </c>
      <c r="N88" s="1">
        <v>39.5</v>
      </c>
      <c r="O88" s="1">
        <v>42.166664123535156</v>
      </c>
      <c r="P88" s="1">
        <v>44.666664123535156</v>
      </c>
      <c r="Q88" s="1">
        <v>46.166667938232422</v>
      </c>
      <c r="R88" s="1">
        <v>46.833332061767578</v>
      </c>
      <c r="S88" s="1">
        <v>48.333332061767578</v>
      </c>
      <c r="T88" s="1">
        <v>50</v>
      </c>
      <c r="U88" s="1">
        <v>52.833335876464844</v>
      </c>
      <c r="V88" s="1">
        <v>55.333335876464844</v>
      </c>
      <c r="W88" s="1">
        <v>58.5</v>
      </c>
      <c r="X88" s="1">
        <v>60.833332061767578</v>
      </c>
      <c r="Y88" s="1">
        <v>63</v>
      </c>
      <c r="Z88" s="1">
        <v>64.666664123535156</v>
      </c>
      <c r="AA88" s="1">
        <v>66.166671752929688</v>
      </c>
    </row>
    <row r="89" spans="1:27">
      <c r="A89" t="s">
        <v>88</v>
      </c>
      <c r="B89" t="s">
        <v>234</v>
      </c>
      <c r="C89" s="1">
        <v>4.000002384185791</v>
      </c>
      <c r="D89" s="1">
        <v>3.8333320617675781</v>
      </c>
      <c r="E89" s="1">
        <v>4.1666665077209473</v>
      </c>
      <c r="F89" s="1">
        <v>5.6666693687438965</v>
      </c>
      <c r="G89" s="1">
        <v>7.3333358764648438</v>
      </c>
      <c r="H89" s="1">
        <v>10.499999046325684</v>
      </c>
      <c r="I89" s="1">
        <v>13.499997138977051</v>
      </c>
      <c r="J89" s="1">
        <v>16.333332061767578</v>
      </c>
      <c r="K89" s="1">
        <v>18.166669845581055</v>
      </c>
      <c r="L89" s="1">
        <v>20.999998092651367</v>
      </c>
      <c r="M89" s="1">
        <v>25.666669845581055</v>
      </c>
      <c r="N89" s="1">
        <v>31.166667938232422</v>
      </c>
      <c r="O89" s="1">
        <v>36.833332061767578</v>
      </c>
      <c r="P89" s="1">
        <v>41.833332061767578</v>
      </c>
      <c r="Q89" s="1">
        <v>46.833332061767578</v>
      </c>
      <c r="R89" s="1">
        <v>52.166664123535156</v>
      </c>
      <c r="S89" s="1">
        <v>58.166664123535156</v>
      </c>
      <c r="T89" s="1">
        <v>64.333335876464844</v>
      </c>
      <c r="U89" s="1">
        <v>70</v>
      </c>
      <c r="V89" s="1">
        <v>74.666664123535156</v>
      </c>
      <c r="W89" s="1">
        <v>78.333335876464844</v>
      </c>
      <c r="X89" s="1">
        <v>80.833335876464844</v>
      </c>
      <c r="Y89" s="1">
        <v>82.5</v>
      </c>
      <c r="Z89" s="1">
        <v>83.5</v>
      </c>
      <c r="AA89" s="1">
        <v>84.666664123535156</v>
      </c>
    </row>
    <row r="90" spans="1:27">
      <c r="A90" t="s">
        <v>89</v>
      </c>
      <c r="B90" t="s">
        <v>235</v>
      </c>
      <c r="C90" s="1">
        <v>48.499996185302734</v>
      </c>
      <c r="D90" s="1">
        <v>47.166664123535156</v>
      </c>
      <c r="E90" s="1">
        <v>44.5</v>
      </c>
      <c r="F90" s="1">
        <v>42.5</v>
      </c>
      <c r="G90" s="1">
        <v>41.833332061767578</v>
      </c>
      <c r="H90" s="1">
        <v>43</v>
      </c>
      <c r="I90" s="1">
        <v>44.666664123535156</v>
      </c>
      <c r="J90" s="1">
        <v>47.166664123535156</v>
      </c>
      <c r="K90" s="1">
        <v>51.333332061767578</v>
      </c>
      <c r="L90" s="1">
        <v>57.666667938232422</v>
      </c>
      <c r="M90" s="1">
        <v>62.833335876464844</v>
      </c>
      <c r="N90" s="1">
        <v>65.666664123535156</v>
      </c>
      <c r="O90" s="1">
        <v>66.166671752929688</v>
      </c>
      <c r="P90" s="1">
        <v>66.166671752929688</v>
      </c>
      <c r="Q90" s="1">
        <v>66</v>
      </c>
      <c r="R90" s="1">
        <v>65</v>
      </c>
      <c r="S90" s="1">
        <v>62.333332061767578</v>
      </c>
      <c r="T90" s="1">
        <v>57.5</v>
      </c>
      <c r="U90" s="1">
        <v>51.166667938232422</v>
      </c>
      <c r="V90" s="1">
        <v>45.666667938232422</v>
      </c>
      <c r="W90" s="1">
        <v>42.666664123535156</v>
      </c>
      <c r="X90" s="1">
        <v>41.333332061767578</v>
      </c>
      <c r="Y90" s="1">
        <v>39.333332061767578</v>
      </c>
      <c r="Z90" s="1">
        <v>37.833335876464844</v>
      </c>
      <c r="AA90" s="1">
        <v>37.833335876464844</v>
      </c>
    </row>
    <row r="91" spans="1:27">
      <c r="A91" t="s">
        <v>90</v>
      </c>
      <c r="B91" t="s">
        <v>236</v>
      </c>
      <c r="C91" s="1"/>
      <c r="D91" s="1"/>
      <c r="E91" s="1"/>
      <c r="F91" s="1"/>
      <c r="G91" s="1"/>
      <c r="H91" s="1"/>
      <c r="I91" s="1"/>
      <c r="J91" s="1"/>
      <c r="K91" s="1"/>
      <c r="L91" s="1"/>
      <c r="M91" s="1"/>
      <c r="N91" s="1"/>
      <c r="O91" s="1"/>
      <c r="P91" s="1"/>
      <c r="Q91" s="1"/>
      <c r="R91" s="1"/>
      <c r="S91" s="1">
        <v>81.666664123535156</v>
      </c>
      <c r="T91" s="1">
        <v>81.666664123535156</v>
      </c>
      <c r="U91" s="1">
        <v>81.666664123535156</v>
      </c>
      <c r="V91" s="1">
        <v>81.666664123535156</v>
      </c>
      <c r="W91" s="1">
        <v>81.666664123535156</v>
      </c>
      <c r="X91" s="1">
        <v>81.666664123535156</v>
      </c>
      <c r="Y91" s="1">
        <v>81.666664123535156</v>
      </c>
      <c r="Z91" s="1">
        <v>81.666664123535156</v>
      </c>
      <c r="AA91" s="1">
        <v>81.666664123535156</v>
      </c>
    </row>
    <row r="92" spans="1:27">
      <c r="A92" t="s">
        <v>91</v>
      </c>
      <c r="B92" t="s">
        <v>237</v>
      </c>
      <c r="C92" s="1">
        <v>70.333335876464844</v>
      </c>
      <c r="D92" s="1">
        <v>69.333335876464844</v>
      </c>
      <c r="E92" s="1">
        <v>68</v>
      </c>
      <c r="F92" s="1">
        <v>67</v>
      </c>
      <c r="G92" s="1">
        <v>66.833335876464844</v>
      </c>
      <c r="H92" s="1">
        <v>67</v>
      </c>
      <c r="I92" s="1">
        <v>67.666664123535156</v>
      </c>
      <c r="J92" s="1">
        <v>68.833328247070313</v>
      </c>
      <c r="K92" s="1">
        <v>69.833335876464844</v>
      </c>
      <c r="L92" s="1">
        <v>71.333328247070313</v>
      </c>
      <c r="M92" s="1">
        <v>71.833335876464844</v>
      </c>
      <c r="N92" s="1">
        <v>73.166664123535156</v>
      </c>
      <c r="O92" s="1">
        <v>74.833335876464844</v>
      </c>
      <c r="P92" s="1">
        <v>77.666664123535156</v>
      </c>
      <c r="Q92" s="1">
        <v>80</v>
      </c>
      <c r="R92" s="1">
        <v>82</v>
      </c>
      <c r="S92" s="1">
        <v>83.666664123535156</v>
      </c>
      <c r="T92" s="1">
        <v>86.166664123535156</v>
      </c>
      <c r="U92" s="1">
        <v>89</v>
      </c>
      <c r="V92" s="1">
        <v>91.333335876464844</v>
      </c>
      <c r="W92" s="1">
        <v>93</v>
      </c>
      <c r="X92" s="1">
        <v>94.166664123535156</v>
      </c>
      <c r="Y92" s="1">
        <v>95.166664123535156</v>
      </c>
      <c r="Z92" s="1">
        <v>95.5</v>
      </c>
      <c r="AA92" s="1">
        <v>95.333335876464844</v>
      </c>
    </row>
    <row r="93" spans="1:27">
      <c r="A93" t="s">
        <v>92</v>
      </c>
      <c r="B93" t="s">
        <v>238</v>
      </c>
      <c r="C93" s="1">
        <v>17.666664123535156</v>
      </c>
      <c r="D93" s="1">
        <v>20.499998092651367</v>
      </c>
      <c r="E93" s="1">
        <v>22.5</v>
      </c>
      <c r="F93" s="1">
        <v>27.833333969116211</v>
      </c>
      <c r="G93" s="1">
        <v>33.166667938232422</v>
      </c>
      <c r="H93" s="1">
        <v>36.833332061767578</v>
      </c>
      <c r="I93" s="1">
        <v>39.333332061767578</v>
      </c>
      <c r="J93" s="1">
        <v>41.333332061767578</v>
      </c>
      <c r="K93" s="1">
        <v>45.333335876464844</v>
      </c>
      <c r="L93" s="1">
        <v>50.333335876464844</v>
      </c>
      <c r="M93" s="1">
        <v>56.166667938232422</v>
      </c>
      <c r="N93" s="1">
        <v>61.166667938232422</v>
      </c>
      <c r="O93" s="1">
        <v>64.333335876464844</v>
      </c>
      <c r="P93" s="1">
        <v>66.5</v>
      </c>
      <c r="Q93" s="1">
        <v>67.833335876464844</v>
      </c>
      <c r="R93" s="1">
        <v>69.666664123535156</v>
      </c>
      <c r="S93" s="1">
        <v>71.166671752929688</v>
      </c>
      <c r="T93" s="1">
        <v>72.5</v>
      </c>
      <c r="U93" s="1">
        <v>73.333335876464844</v>
      </c>
      <c r="V93" s="1">
        <v>74.5</v>
      </c>
      <c r="W93" s="1">
        <v>75.833335876464844</v>
      </c>
      <c r="X93" s="1">
        <v>77.5</v>
      </c>
      <c r="Y93" s="1">
        <v>78.833328247070313</v>
      </c>
      <c r="Z93" s="1">
        <v>79.833335876464844</v>
      </c>
      <c r="AA93" s="1">
        <v>80.666664123535156</v>
      </c>
    </row>
    <row r="94" spans="1:27">
      <c r="A94" t="s">
        <v>93</v>
      </c>
      <c r="B94" t="s">
        <v>239</v>
      </c>
      <c r="C94" s="1">
        <v>62.166664123535156</v>
      </c>
      <c r="D94" s="1">
        <v>56.666667938232422</v>
      </c>
      <c r="E94" s="1">
        <v>54.333332061767578</v>
      </c>
      <c r="F94" s="1">
        <v>50.5</v>
      </c>
      <c r="G94" s="1">
        <v>50.166664123535156</v>
      </c>
      <c r="H94" s="1">
        <v>53</v>
      </c>
      <c r="I94" s="1">
        <v>57.333332061767578</v>
      </c>
      <c r="J94" s="1">
        <v>61.666667938232422</v>
      </c>
      <c r="K94" s="1">
        <v>66</v>
      </c>
      <c r="L94" s="1">
        <v>70.333335876464844</v>
      </c>
      <c r="M94" s="1">
        <v>74.166664123535156</v>
      </c>
      <c r="N94" s="1">
        <v>76.5</v>
      </c>
      <c r="O94" s="1">
        <v>78.5</v>
      </c>
      <c r="P94" s="1">
        <v>80.666664123535156</v>
      </c>
      <c r="Q94" s="1">
        <v>82.666664123535156</v>
      </c>
      <c r="R94" s="1">
        <v>84.166664123535156</v>
      </c>
      <c r="S94" s="1">
        <v>85.5</v>
      </c>
      <c r="T94" s="1">
        <v>87</v>
      </c>
      <c r="U94" s="1">
        <v>88.666664123535156</v>
      </c>
      <c r="V94" s="1">
        <v>89.833335876464844</v>
      </c>
      <c r="W94" s="1">
        <v>90.833335876464844</v>
      </c>
      <c r="X94" s="1">
        <v>91.333335876464844</v>
      </c>
      <c r="Y94" s="1">
        <v>91.666664123535156</v>
      </c>
      <c r="Z94" s="1">
        <v>92.166664123535156</v>
      </c>
      <c r="AA94" s="1">
        <v>92.5</v>
      </c>
    </row>
    <row r="95" spans="1:27">
      <c r="A95" t="s">
        <v>94</v>
      </c>
      <c r="B95" t="s">
        <v>240</v>
      </c>
      <c r="C95" s="1">
        <v>72.833335876464844</v>
      </c>
      <c r="D95" s="1">
        <v>78.5</v>
      </c>
      <c r="E95" s="1">
        <v>81.5</v>
      </c>
      <c r="F95" s="1">
        <v>85.5</v>
      </c>
      <c r="G95" s="1">
        <v>87.166664123535156</v>
      </c>
      <c r="H95" s="1">
        <v>88.5</v>
      </c>
      <c r="I95" s="1">
        <v>89.666664123535156</v>
      </c>
      <c r="J95" s="1">
        <v>90.833335876464844</v>
      </c>
      <c r="K95" s="1">
        <v>92.166664123535156</v>
      </c>
      <c r="L95" s="1">
        <v>93</v>
      </c>
      <c r="M95" s="1">
        <v>93.5</v>
      </c>
      <c r="N95" s="1">
        <v>93.333335876464844</v>
      </c>
      <c r="O95" s="1">
        <v>93.833335876464844</v>
      </c>
      <c r="P95" s="1">
        <v>94.833335876464844</v>
      </c>
      <c r="Q95" s="1">
        <v>96.333335876464844</v>
      </c>
      <c r="R95" s="1">
        <v>97.5</v>
      </c>
      <c r="S95" s="1">
        <v>98.333335876464844</v>
      </c>
      <c r="T95" s="1">
        <v>98.5</v>
      </c>
      <c r="U95" s="1">
        <v>98.333335876464844</v>
      </c>
      <c r="V95" s="1">
        <v>98.166664123535156</v>
      </c>
      <c r="W95" s="1">
        <v>98</v>
      </c>
      <c r="X95" s="1">
        <v>97.833335876464844</v>
      </c>
      <c r="Y95" s="1">
        <v>97.5</v>
      </c>
      <c r="Z95" s="1">
        <v>97.166664123535156</v>
      </c>
      <c r="AA95" s="1">
        <v>96.666664123535156</v>
      </c>
    </row>
    <row r="96" spans="1:27">
      <c r="A96" t="s">
        <v>95</v>
      </c>
      <c r="B96" t="s">
        <v>241</v>
      </c>
      <c r="C96" s="1">
        <v>78</v>
      </c>
      <c r="D96" s="1">
        <v>76.666664123535156</v>
      </c>
      <c r="E96" s="1">
        <v>76.166671752929688</v>
      </c>
      <c r="F96" s="1">
        <v>74.5</v>
      </c>
      <c r="G96" s="1">
        <v>74.333335876464844</v>
      </c>
      <c r="H96" s="1">
        <v>73.833328247070313</v>
      </c>
      <c r="I96" s="1">
        <v>75.5</v>
      </c>
      <c r="J96" s="1">
        <v>78</v>
      </c>
      <c r="K96" s="1">
        <v>82.5</v>
      </c>
      <c r="L96" s="1">
        <v>86.333335876464844</v>
      </c>
      <c r="M96" s="1">
        <v>88.333335876464844</v>
      </c>
      <c r="N96" s="1">
        <v>89.166664123535156</v>
      </c>
      <c r="O96" s="1">
        <v>89</v>
      </c>
      <c r="P96" s="1">
        <v>89.333335876464844</v>
      </c>
      <c r="Q96" s="1">
        <v>90</v>
      </c>
      <c r="R96" s="1">
        <v>91.333335876464844</v>
      </c>
      <c r="S96" s="1">
        <v>93</v>
      </c>
      <c r="T96" s="1">
        <v>95.166664123535156</v>
      </c>
      <c r="U96" s="1">
        <v>97.166664123535156</v>
      </c>
      <c r="V96" s="1">
        <v>98.5</v>
      </c>
      <c r="W96" s="1">
        <v>99.333335876464844</v>
      </c>
      <c r="X96" s="1">
        <v>99.5</v>
      </c>
      <c r="Y96" s="1">
        <v>99.833335876464844</v>
      </c>
      <c r="Z96" s="1">
        <v>100</v>
      </c>
      <c r="AA96" s="1">
        <v>100</v>
      </c>
    </row>
    <row r="97" spans="1:27">
      <c r="A97" t="s">
        <v>96</v>
      </c>
      <c r="B97" t="s">
        <v>242</v>
      </c>
      <c r="C97" s="1">
        <v>66.5</v>
      </c>
      <c r="D97" s="1">
        <v>65.5</v>
      </c>
      <c r="E97" s="1">
        <v>68.333335876464844</v>
      </c>
      <c r="F97" s="1">
        <v>69.833335876464844</v>
      </c>
      <c r="G97" s="1">
        <v>71.5</v>
      </c>
      <c r="H97" s="1">
        <v>72</v>
      </c>
      <c r="I97" s="1">
        <v>72</v>
      </c>
      <c r="J97" s="1">
        <v>71.666664123535156</v>
      </c>
      <c r="K97" s="1">
        <v>71.5</v>
      </c>
      <c r="L97" s="1">
        <v>71</v>
      </c>
      <c r="M97" s="1">
        <v>69.333335876464844</v>
      </c>
      <c r="N97" s="1">
        <v>67</v>
      </c>
      <c r="O97" s="1">
        <v>65.166664123535156</v>
      </c>
      <c r="P97" s="1">
        <v>65.666664123535156</v>
      </c>
      <c r="Q97" s="1">
        <v>67.166664123535156</v>
      </c>
      <c r="R97" s="1">
        <v>68.833328247070313</v>
      </c>
      <c r="S97" s="1">
        <v>70.166664123535156</v>
      </c>
      <c r="T97" s="1">
        <v>71.333328247070313</v>
      </c>
      <c r="U97" s="1">
        <v>72</v>
      </c>
      <c r="V97" s="1">
        <v>72.166664123535156</v>
      </c>
      <c r="W97" s="1">
        <v>72</v>
      </c>
      <c r="X97" s="1">
        <v>71.833335876464844</v>
      </c>
      <c r="Y97" s="1">
        <v>71.666664123535156</v>
      </c>
      <c r="Z97" s="1">
        <v>71.666664123535156</v>
      </c>
      <c r="AA97" s="1">
        <v>71.666664123535156</v>
      </c>
    </row>
    <row r="98" spans="1:27">
      <c r="A98" t="s">
        <v>97</v>
      </c>
      <c r="B98" t="s">
        <v>243</v>
      </c>
      <c r="C98" s="1"/>
      <c r="D98" s="1"/>
      <c r="E98" s="1"/>
      <c r="F98" s="1">
        <v>88.920417785644531</v>
      </c>
      <c r="G98" s="1">
        <v>90.419456481933594</v>
      </c>
      <c r="H98" s="1">
        <v>92.327308654785156</v>
      </c>
      <c r="I98" s="1">
        <v>93.393074035644531</v>
      </c>
      <c r="J98" s="1">
        <v>93.56219482421875</v>
      </c>
      <c r="K98" s="1">
        <v>94.29296875</v>
      </c>
      <c r="L98" s="1">
        <v>95.044158935546875</v>
      </c>
      <c r="M98" s="1">
        <v>95.857276916503906</v>
      </c>
      <c r="N98" s="1">
        <v>98.319435119628906</v>
      </c>
      <c r="O98" s="1">
        <v>100</v>
      </c>
      <c r="P98" s="1">
        <v>100</v>
      </c>
      <c r="Q98" s="1">
        <v>100</v>
      </c>
      <c r="R98" s="1">
        <v>100</v>
      </c>
      <c r="S98" s="1">
        <v>100</v>
      </c>
      <c r="T98" s="1">
        <v>100</v>
      </c>
      <c r="U98" s="1">
        <v>99.703483581542969</v>
      </c>
      <c r="V98" s="1">
        <v>99.183975219726563</v>
      </c>
      <c r="W98" s="1">
        <v>99.6556396484375</v>
      </c>
      <c r="X98" s="1">
        <v>100</v>
      </c>
      <c r="Y98" s="1">
        <v>100</v>
      </c>
      <c r="Z98" s="1">
        <v>100</v>
      </c>
      <c r="AA98" s="1">
        <v>100</v>
      </c>
    </row>
    <row r="99" spans="1:27">
      <c r="A99" t="s">
        <v>98</v>
      </c>
      <c r="B99" t="s">
        <v>244</v>
      </c>
      <c r="C99" s="1">
        <v>64.333335876464844</v>
      </c>
      <c r="D99" s="1">
        <v>65.166664123535156</v>
      </c>
      <c r="E99" s="1">
        <v>68.5</v>
      </c>
      <c r="F99" s="1">
        <v>69.666664123535156</v>
      </c>
      <c r="G99" s="1">
        <v>69.166664123535156</v>
      </c>
      <c r="H99" s="1">
        <v>65.666664123535156</v>
      </c>
      <c r="I99" s="1">
        <v>64.666664123535156</v>
      </c>
      <c r="J99" s="1">
        <v>64.166664123535156</v>
      </c>
      <c r="K99" s="1">
        <v>65</v>
      </c>
      <c r="L99" s="1">
        <v>62.666667938232422</v>
      </c>
      <c r="M99" s="1">
        <v>62.333332061767578</v>
      </c>
      <c r="N99" s="1">
        <v>64.5</v>
      </c>
      <c r="O99" s="1">
        <v>67.666664123535156</v>
      </c>
      <c r="P99" s="1">
        <v>69.333335876464844</v>
      </c>
      <c r="Q99" s="1">
        <v>68.666671752929688</v>
      </c>
      <c r="R99" s="1">
        <v>70.166664123535156</v>
      </c>
      <c r="S99" s="1">
        <v>73.166664123535156</v>
      </c>
      <c r="T99" s="1">
        <v>77.666664123535156</v>
      </c>
      <c r="U99" s="1">
        <v>81</v>
      </c>
      <c r="V99" s="1">
        <v>83.666664123535156</v>
      </c>
      <c r="W99" s="1">
        <v>86</v>
      </c>
      <c r="X99" s="1">
        <v>88.333335876464844</v>
      </c>
      <c r="Y99" s="1">
        <v>90.333335876464844</v>
      </c>
      <c r="Z99" s="1">
        <v>91.666664123535156</v>
      </c>
      <c r="AA99" s="1">
        <v>92.5</v>
      </c>
    </row>
    <row r="100" spans="1:27">
      <c r="A100" t="s">
        <v>99</v>
      </c>
      <c r="B100" t="s">
        <v>245</v>
      </c>
      <c r="C100" s="1">
        <v>72.559883117675781</v>
      </c>
      <c r="D100" s="1">
        <v>72.907249450683594</v>
      </c>
      <c r="E100" s="1">
        <v>71.380279541015625</v>
      </c>
      <c r="F100" s="1">
        <v>73.409820556640625</v>
      </c>
      <c r="G100" s="1">
        <v>75.018142700195313</v>
      </c>
      <c r="H100" s="1">
        <v>74.535255432128906</v>
      </c>
      <c r="I100" s="1">
        <v>74.404792785644531</v>
      </c>
      <c r="J100" s="1">
        <v>73.582084655761719</v>
      </c>
      <c r="K100" s="1">
        <v>72.919174194335938</v>
      </c>
      <c r="L100" s="1">
        <v>72.534141540527344</v>
      </c>
      <c r="M100" s="1">
        <v>72.69415283203125</v>
      </c>
      <c r="N100" s="1">
        <v>72.130722045898438</v>
      </c>
      <c r="O100" s="1">
        <v>71.878105163574219</v>
      </c>
      <c r="P100" s="1">
        <v>72.209480285644531</v>
      </c>
      <c r="Q100" s="1">
        <v>72.407241821289063</v>
      </c>
      <c r="R100" s="1">
        <v>74.200370788574219</v>
      </c>
      <c r="S100" s="1">
        <v>74.473747253417969</v>
      </c>
      <c r="T100" s="1">
        <v>76.531997680664063</v>
      </c>
      <c r="U100" s="1">
        <v>77.570785522460938</v>
      </c>
      <c r="V100" s="1">
        <v>78.475090026855469</v>
      </c>
      <c r="W100" s="1">
        <v>79.438117980957031</v>
      </c>
      <c r="X100" s="1">
        <v>81.260414123535156</v>
      </c>
      <c r="Y100" s="1">
        <v>82.461029052734375</v>
      </c>
      <c r="Z100" s="1">
        <v>83.505538940429688</v>
      </c>
      <c r="AA100" s="1">
        <v>84.486724853515625</v>
      </c>
    </row>
    <row r="101" spans="1:27">
      <c r="A101" t="s">
        <v>100</v>
      </c>
      <c r="B101" t="s">
        <v>246</v>
      </c>
      <c r="C101" s="1">
        <v>75.833335876464844</v>
      </c>
      <c r="D101" s="1">
        <v>75.166664123535156</v>
      </c>
      <c r="E101" s="1">
        <v>76.333328247070313</v>
      </c>
      <c r="F101" s="1">
        <v>78.333335876464844</v>
      </c>
      <c r="G101" s="1">
        <v>80.833335876464844</v>
      </c>
      <c r="H101" s="1">
        <v>82.333335876464844</v>
      </c>
      <c r="I101" s="1">
        <v>83.333335876464844</v>
      </c>
      <c r="J101" s="1">
        <v>84.166664123535156</v>
      </c>
      <c r="K101" s="1">
        <v>85.166664123535156</v>
      </c>
      <c r="L101" s="1">
        <v>86.166664123535156</v>
      </c>
      <c r="M101" s="1">
        <v>86.833335876464844</v>
      </c>
      <c r="N101" s="1">
        <v>88.166664123535156</v>
      </c>
      <c r="O101" s="1">
        <v>89.833335876464844</v>
      </c>
      <c r="P101" s="1">
        <v>90.833335876464844</v>
      </c>
      <c r="Q101" s="1">
        <v>90.5</v>
      </c>
      <c r="R101" s="1">
        <v>89.666664123535156</v>
      </c>
      <c r="S101" s="1">
        <v>89.333335876464844</v>
      </c>
      <c r="T101" s="1">
        <v>88.5</v>
      </c>
      <c r="U101" s="1">
        <v>87.833335876464844</v>
      </c>
      <c r="V101" s="1">
        <v>87.666664123535156</v>
      </c>
      <c r="W101" s="1">
        <v>88.166664123535156</v>
      </c>
      <c r="X101" s="1">
        <v>88.666664123535156</v>
      </c>
      <c r="Y101" s="1">
        <v>89</v>
      </c>
      <c r="Z101" s="1">
        <v>89.833335876464844</v>
      </c>
      <c r="AA101" s="1">
        <v>91</v>
      </c>
    </row>
    <row r="102" spans="1:27">
      <c r="A102" t="s">
        <v>101</v>
      </c>
      <c r="B102" t="s">
        <v>247</v>
      </c>
      <c r="C102" s="1">
        <v>55.666667938232422</v>
      </c>
      <c r="D102" s="1">
        <v>61.5</v>
      </c>
      <c r="E102" s="1">
        <v>60.666664123535156</v>
      </c>
      <c r="F102" s="1">
        <v>62.5</v>
      </c>
      <c r="G102" s="1">
        <v>64.166664123535156</v>
      </c>
      <c r="H102" s="1">
        <v>66.5</v>
      </c>
      <c r="I102" s="1">
        <v>68.833328247070313</v>
      </c>
      <c r="J102" s="1">
        <v>70.166664123535156</v>
      </c>
      <c r="K102" s="1">
        <v>71.166671752929688</v>
      </c>
      <c r="L102" s="1">
        <v>72.333335876464844</v>
      </c>
      <c r="M102" s="1">
        <v>73.833328247070313</v>
      </c>
      <c r="N102" s="1">
        <v>74</v>
      </c>
      <c r="O102" s="1">
        <v>73.5</v>
      </c>
      <c r="P102" s="1">
        <v>73</v>
      </c>
      <c r="Q102" s="1">
        <v>74.5</v>
      </c>
      <c r="R102" s="1">
        <v>76.833335876464844</v>
      </c>
      <c r="S102" s="1">
        <v>80</v>
      </c>
      <c r="T102" s="1">
        <v>82.666664123535156</v>
      </c>
      <c r="U102" s="1">
        <v>85.5</v>
      </c>
      <c r="V102" s="1">
        <v>88</v>
      </c>
      <c r="W102" s="1">
        <v>90.5</v>
      </c>
      <c r="X102" s="1">
        <v>92.333335876464844</v>
      </c>
      <c r="Y102" s="1">
        <v>93.666664123535156</v>
      </c>
      <c r="Z102" s="1">
        <v>94.833335876464844</v>
      </c>
      <c r="AA102" s="1">
        <v>95.833335876464844</v>
      </c>
    </row>
    <row r="103" spans="1:27">
      <c r="A103" t="s">
        <v>102</v>
      </c>
      <c r="B103" t="s">
        <v>248</v>
      </c>
      <c r="C103" s="1">
        <v>64.5</v>
      </c>
      <c r="D103" s="1">
        <v>63.333332061767578</v>
      </c>
      <c r="E103" s="1">
        <v>64.333335876464844</v>
      </c>
      <c r="F103" s="1">
        <v>65</v>
      </c>
      <c r="G103" s="1">
        <v>67.333335876464844</v>
      </c>
      <c r="H103" s="1">
        <v>69</v>
      </c>
      <c r="I103" s="1">
        <v>70.5</v>
      </c>
      <c r="J103" s="1">
        <v>70.666664123535156</v>
      </c>
      <c r="K103" s="1">
        <v>71.5</v>
      </c>
      <c r="L103" s="1">
        <v>72.833335876464844</v>
      </c>
      <c r="M103" s="1">
        <v>74.5</v>
      </c>
      <c r="N103" s="1">
        <v>75.5</v>
      </c>
      <c r="O103" s="1">
        <v>76.333328247070313</v>
      </c>
      <c r="P103" s="1">
        <v>77.333335876464844</v>
      </c>
      <c r="Q103" s="1">
        <v>79</v>
      </c>
      <c r="R103" s="1">
        <v>81</v>
      </c>
      <c r="S103" s="1">
        <v>83.333335876464844</v>
      </c>
      <c r="T103" s="1">
        <v>85.333335876464844</v>
      </c>
      <c r="U103" s="1">
        <v>86.666664123535156</v>
      </c>
      <c r="V103" s="1">
        <v>86.666664123535156</v>
      </c>
      <c r="W103" s="1">
        <v>86</v>
      </c>
      <c r="X103" s="1">
        <v>85.166664123535156</v>
      </c>
      <c r="Y103" s="1">
        <v>85</v>
      </c>
      <c r="Z103" s="1">
        <v>85.166664123535156</v>
      </c>
      <c r="AA103" s="1">
        <v>85.833335876464844</v>
      </c>
    </row>
    <row r="104" spans="1:27">
      <c r="A104" t="s">
        <v>103</v>
      </c>
      <c r="B104" t="s">
        <v>249</v>
      </c>
      <c r="C104" s="1">
        <v>100</v>
      </c>
      <c r="D104" s="1">
        <v>100</v>
      </c>
      <c r="E104" s="1">
        <v>100</v>
      </c>
      <c r="F104" s="1">
        <v>100</v>
      </c>
      <c r="G104" s="1">
        <v>100</v>
      </c>
      <c r="H104" s="1">
        <v>100</v>
      </c>
      <c r="I104" s="1">
        <v>100</v>
      </c>
      <c r="J104" s="1">
        <v>100</v>
      </c>
      <c r="K104" s="1">
        <v>100</v>
      </c>
      <c r="L104" s="1">
        <v>100</v>
      </c>
      <c r="M104" s="1">
        <v>100</v>
      </c>
      <c r="N104" s="1">
        <v>100</v>
      </c>
      <c r="O104" s="1">
        <v>100</v>
      </c>
      <c r="P104" s="1">
        <v>100</v>
      </c>
      <c r="Q104" s="1">
        <v>100</v>
      </c>
      <c r="R104" s="1">
        <v>100</v>
      </c>
      <c r="S104" s="1">
        <v>100</v>
      </c>
      <c r="T104" s="1">
        <v>100</v>
      </c>
      <c r="U104" s="1">
        <v>100</v>
      </c>
      <c r="V104" s="1">
        <v>100</v>
      </c>
      <c r="W104" s="1">
        <v>100</v>
      </c>
      <c r="X104" s="1">
        <v>100</v>
      </c>
      <c r="Y104" s="1">
        <v>100</v>
      </c>
      <c r="Z104" s="1">
        <v>100</v>
      </c>
      <c r="AA104" s="1">
        <v>100</v>
      </c>
    </row>
    <row r="105" spans="1:27">
      <c r="A105" t="s">
        <v>104</v>
      </c>
      <c r="B105" t="s">
        <v>250</v>
      </c>
      <c r="C105" s="1">
        <v>100</v>
      </c>
      <c r="D105" s="1">
        <v>100</v>
      </c>
      <c r="E105" s="1">
        <v>100</v>
      </c>
      <c r="F105" s="1">
        <v>100</v>
      </c>
      <c r="G105" s="1">
        <v>100</v>
      </c>
      <c r="H105" s="1">
        <v>100</v>
      </c>
      <c r="I105" s="1">
        <v>100</v>
      </c>
      <c r="J105" s="1">
        <v>100</v>
      </c>
      <c r="K105" s="1">
        <v>100</v>
      </c>
      <c r="L105" s="1">
        <v>100</v>
      </c>
      <c r="M105" s="1">
        <v>100</v>
      </c>
      <c r="N105" s="1">
        <v>100</v>
      </c>
      <c r="O105" s="1">
        <v>100</v>
      </c>
      <c r="P105" s="1">
        <v>100</v>
      </c>
      <c r="Q105" s="1">
        <v>100</v>
      </c>
      <c r="R105" s="1">
        <v>100</v>
      </c>
      <c r="S105" s="1">
        <v>100</v>
      </c>
      <c r="T105" s="1">
        <v>100</v>
      </c>
      <c r="U105" s="1">
        <v>100</v>
      </c>
      <c r="V105" s="1">
        <v>100</v>
      </c>
      <c r="W105" s="1">
        <v>100</v>
      </c>
      <c r="X105" s="1">
        <v>100</v>
      </c>
      <c r="Y105" s="1">
        <v>100</v>
      </c>
      <c r="Z105" s="1">
        <v>100</v>
      </c>
      <c r="AA105" s="1">
        <v>100</v>
      </c>
    </row>
    <row r="106" spans="1:27">
      <c r="A106" t="s">
        <v>105</v>
      </c>
      <c r="B106" t="s">
        <v>251</v>
      </c>
      <c r="C106" s="1">
        <v>15.666668891906738</v>
      </c>
      <c r="D106" s="1">
        <v>18.499998092651367</v>
      </c>
      <c r="E106" s="1">
        <v>14.833335876464844</v>
      </c>
      <c r="F106" s="1">
        <v>12.333335876464844</v>
      </c>
      <c r="G106" s="1">
        <v>7.0000014305114746</v>
      </c>
      <c r="H106" s="1">
        <v>1.8333307504653931</v>
      </c>
      <c r="I106" s="1">
        <v>0</v>
      </c>
      <c r="J106" s="1">
        <v>0</v>
      </c>
      <c r="K106" s="1">
        <v>0.83333331346511841</v>
      </c>
      <c r="L106" s="1">
        <v>7.3333358764648438</v>
      </c>
      <c r="M106" s="1">
        <v>17.833333969116211</v>
      </c>
      <c r="N106" s="1">
        <v>26.666666030883789</v>
      </c>
      <c r="O106" s="1">
        <v>31.666666030883789</v>
      </c>
      <c r="P106" s="1">
        <v>31.666666030883789</v>
      </c>
      <c r="Q106" s="1">
        <v>30.499998092651367</v>
      </c>
      <c r="R106" s="1">
        <v>30.999998092651367</v>
      </c>
      <c r="S106" s="1">
        <v>33</v>
      </c>
      <c r="T106" s="1">
        <v>37</v>
      </c>
      <c r="U106" s="1">
        <v>41.500003814697266</v>
      </c>
      <c r="V106" s="1">
        <v>46.166667938232422</v>
      </c>
      <c r="W106" s="1">
        <v>49.333332061767578</v>
      </c>
      <c r="X106" s="1">
        <v>51.166667938232422</v>
      </c>
      <c r="Y106" s="1">
        <v>52.333335876464844</v>
      </c>
      <c r="Z106" s="1">
        <v>53.833332061767578</v>
      </c>
      <c r="AA106" s="1">
        <v>55.666667938232422</v>
      </c>
    </row>
    <row r="107" spans="1:27">
      <c r="A107" t="s">
        <v>106</v>
      </c>
      <c r="B107" t="s">
        <v>252</v>
      </c>
      <c r="C107" s="1">
        <v>80.302337646484375</v>
      </c>
      <c r="D107" s="1">
        <v>80.03509521484375</v>
      </c>
      <c r="E107" s="1">
        <v>78.736366271972656</v>
      </c>
      <c r="F107" s="1">
        <v>79.905136108398438</v>
      </c>
      <c r="G107" s="1">
        <v>81.806610107421875</v>
      </c>
      <c r="H107" s="1">
        <v>83.127983093261719</v>
      </c>
      <c r="I107" s="1">
        <v>83.720321655273438</v>
      </c>
      <c r="J107" s="1">
        <v>84.380699157714844</v>
      </c>
      <c r="K107" s="1">
        <v>76.816848754882813</v>
      </c>
      <c r="L107" s="1">
        <v>78.290443420410156</v>
      </c>
      <c r="M107" s="1">
        <v>80.394447326660156</v>
      </c>
      <c r="N107" s="1">
        <v>81.717742919921875</v>
      </c>
      <c r="O107" s="1">
        <v>82.481758117675781</v>
      </c>
      <c r="P107" s="1">
        <v>82.926361083984375</v>
      </c>
      <c r="Q107" s="1">
        <v>82.842498779296875</v>
      </c>
      <c r="R107" s="1">
        <v>83.536605834960938</v>
      </c>
      <c r="S107" s="1">
        <v>84.201728820800781</v>
      </c>
      <c r="T107" s="1">
        <v>84.307090759277344</v>
      </c>
      <c r="U107" s="1">
        <v>84.536468505859375</v>
      </c>
      <c r="V107" s="1">
        <v>84.231613159179688</v>
      </c>
      <c r="W107" s="1">
        <v>84.068443298339844</v>
      </c>
      <c r="X107" s="1">
        <v>84.316230773925781</v>
      </c>
      <c r="Y107" s="1">
        <v>83.694236755371094</v>
      </c>
      <c r="Z107" s="1">
        <v>84.267585754394531</v>
      </c>
      <c r="AA107" s="1">
        <v>84.938484191894531</v>
      </c>
    </row>
    <row r="108" spans="1:27">
      <c r="A108" t="s">
        <v>107</v>
      </c>
      <c r="B108" t="s">
        <v>253</v>
      </c>
      <c r="C108" s="1">
        <v>84.351432800292969</v>
      </c>
      <c r="D108" s="1">
        <v>84.646583557128906</v>
      </c>
      <c r="E108" s="1">
        <v>83.870468139648438</v>
      </c>
      <c r="F108" s="1">
        <v>84.733497619628906</v>
      </c>
      <c r="G108" s="1">
        <v>86.462539672851563</v>
      </c>
      <c r="H108" s="1">
        <v>87.548919677734375</v>
      </c>
      <c r="I108" s="1">
        <v>88.024261474609375</v>
      </c>
      <c r="J108" s="1">
        <v>87.887466430664063</v>
      </c>
      <c r="K108" s="1">
        <v>89.411788940429688</v>
      </c>
      <c r="L108" s="1">
        <v>90.880264282226563</v>
      </c>
      <c r="M108" s="1">
        <v>81.732551574707031</v>
      </c>
      <c r="N108" s="1">
        <v>82.36724853515625</v>
      </c>
      <c r="O108" s="1">
        <v>83.330223083496094</v>
      </c>
      <c r="P108" s="1">
        <v>84.49945068359375</v>
      </c>
      <c r="Q108" s="1">
        <v>84.438873291015625</v>
      </c>
      <c r="R108" s="1">
        <v>84.364799499511719</v>
      </c>
      <c r="S108" s="1">
        <v>85.423576354980469</v>
      </c>
      <c r="T108" s="1">
        <v>85.152259826660156</v>
      </c>
      <c r="U108" s="1">
        <v>84.851860046386719</v>
      </c>
      <c r="V108" s="1">
        <v>85.059982299804688</v>
      </c>
      <c r="W108" s="1">
        <v>84.836158752441406</v>
      </c>
      <c r="X108" s="1">
        <v>85.298377990722656</v>
      </c>
      <c r="Y108" s="1">
        <v>84.875717163085938</v>
      </c>
      <c r="Z108" s="1">
        <v>84.670921325683594</v>
      </c>
      <c r="AA108" s="1">
        <v>84.647773742675781</v>
      </c>
    </row>
    <row r="109" spans="1:27">
      <c r="A109" t="s">
        <v>108</v>
      </c>
      <c r="B109" t="s">
        <v>254</v>
      </c>
      <c r="C109" s="1">
        <v>73.833328247070313</v>
      </c>
      <c r="D109" s="1">
        <v>74.833335876464844</v>
      </c>
      <c r="E109" s="1">
        <v>74.666664123535156</v>
      </c>
      <c r="F109" s="1">
        <v>74.833335876464844</v>
      </c>
      <c r="G109" s="1">
        <v>72.333335876464844</v>
      </c>
      <c r="H109" s="1">
        <v>70</v>
      </c>
      <c r="I109" s="1">
        <v>68.5</v>
      </c>
      <c r="J109" s="1">
        <v>69.833335876464844</v>
      </c>
      <c r="K109" s="1">
        <v>73.166664123535156</v>
      </c>
      <c r="L109" s="1">
        <v>76.833335876464844</v>
      </c>
      <c r="M109" s="1">
        <v>80.333335876464844</v>
      </c>
      <c r="N109" s="1">
        <v>83.333335876464844</v>
      </c>
      <c r="O109" s="1">
        <v>86.666664123535156</v>
      </c>
      <c r="P109" s="1">
        <v>89.5</v>
      </c>
      <c r="Q109" s="1">
        <v>91.666664123535156</v>
      </c>
      <c r="R109" s="1">
        <v>93</v>
      </c>
      <c r="S109" s="1">
        <v>94.166664123535156</v>
      </c>
      <c r="T109" s="1">
        <v>95.166664123535156</v>
      </c>
      <c r="U109" s="1">
        <v>96.166664123535156</v>
      </c>
      <c r="V109" s="1">
        <v>97</v>
      </c>
      <c r="W109" s="1">
        <v>97.666664123535156</v>
      </c>
      <c r="X109" s="1">
        <v>97.833335876464844</v>
      </c>
      <c r="Y109" s="1">
        <v>97.833335876464844</v>
      </c>
      <c r="Z109" s="1">
        <v>97.666664123535156</v>
      </c>
      <c r="AA109" s="1">
        <v>98</v>
      </c>
    </row>
    <row r="110" spans="1:27">
      <c r="A110" t="s">
        <v>109</v>
      </c>
      <c r="B110" t="s">
        <v>255</v>
      </c>
      <c r="C110" s="1">
        <v>90.5</v>
      </c>
      <c r="D110" s="1">
        <v>88.333335876464844</v>
      </c>
      <c r="E110" s="1">
        <v>85.166664123535156</v>
      </c>
      <c r="F110" s="1">
        <v>82.833335876464844</v>
      </c>
      <c r="G110" s="1">
        <v>83</v>
      </c>
      <c r="H110" s="1">
        <v>85.333335876464844</v>
      </c>
      <c r="I110" s="1">
        <v>88.166664123535156</v>
      </c>
      <c r="J110" s="1">
        <v>91</v>
      </c>
      <c r="K110" s="1">
        <v>94.333335876464844</v>
      </c>
      <c r="L110" s="1">
        <v>97.333335876464844</v>
      </c>
      <c r="M110" s="1">
        <v>99.666664123535156</v>
      </c>
      <c r="N110" s="1">
        <v>100</v>
      </c>
      <c r="O110" s="1">
        <v>100</v>
      </c>
      <c r="P110" s="1">
        <v>100</v>
      </c>
      <c r="Q110" s="1">
        <v>100</v>
      </c>
      <c r="R110" s="1">
        <v>100</v>
      </c>
      <c r="S110" s="1">
        <v>100</v>
      </c>
      <c r="T110" s="1">
        <v>100</v>
      </c>
      <c r="U110" s="1">
        <v>100</v>
      </c>
      <c r="V110" s="1">
        <v>100</v>
      </c>
      <c r="W110" s="1">
        <v>100</v>
      </c>
      <c r="X110" s="1">
        <v>100</v>
      </c>
      <c r="Y110" s="1">
        <v>100</v>
      </c>
      <c r="Z110" s="1">
        <v>100</v>
      </c>
      <c r="AA110" s="1">
        <v>100</v>
      </c>
    </row>
    <row r="111" spans="1:27">
      <c r="A111" t="s">
        <v>110</v>
      </c>
      <c r="B111" t="s">
        <v>256</v>
      </c>
      <c r="C111" s="1">
        <v>70.166664123535156</v>
      </c>
      <c r="D111" s="1">
        <v>69.5</v>
      </c>
      <c r="E111" s="1">
        <v>68.333335876464844</v>
      </c>
      <c r="F111" s="1">
        <v>66.833335876464844</v>
      </c>
      <c r="G111" s="1">
        <v>65</v>
      </c>
      <c r="H111" s="1">
        <v>62.666667938232422</v>
      </c>
      <c r="I111" s="1">
        <v>62.166664123535156</v>
      </c>
      <c r="J111" s="1">
        <v>62.833335876464844</v>
      </c>
      <c r="K111" s="1">
        <v>67.333335876464844</v>
      </c>
      <c r="L111" s="1">
        <v>72.5</v>
      </c>
      <c r="M111" s="1">
        <v>79</v>
      </c>
      <c r="N111" s="1">
        <v>83.333335876464844</v>
      </c>
      <c r="O111" s="1">
        <v>87</v>
      </c>
      <c r="P111" s="1">
        <v>89.5</v>
      </c>
      <c r="Q111" s="1">
        <v>91.666664123535156</v>
      </c>
      <c r="R111" s="1">
        <v>93.5</v>
      </c>
      <c r="S111" s="1">
        <v>95.166664123535156</v>
      </c>
      <c r="T111" s="1">
        <v>96.333335876464844</v>
      </c>
      <c r="U111" s="1">
        <v>97.166664123535156</v>
      </c>
      <c r="V111" s="1">
        <v>98</v>
      </c>
      <c r="W111" s="1">
        <v>98.5</v>
      </c>
      <c r="X111" s="1">
        <v>98.5</v>
      </c>
      <c r="Y111" s="1">
        <v>98.166664123535156</v>
      </c>
      <c r="Z111" s="1">
        <v>97.666664123535156</v>
      </c>
      <c r="AA111" s="1">
        <v>97.333335876464844</v>
      </c>
    </row>
    <row r="112" spans="1:27">
      <c r="A112" t="s">
        <v>111</v>
      </c>
      <c r="B112" t="s">
        <v>257</v>
      </c>
      <c r="C112" s="1">
        <v>100</v>
      </c>
      <c r="D112" s="1">
        <v>100</v>
      </c>
      <c r="E112" s="1">
        <v>100</v>
      </c>
      <c r="F112" s="1">
        <v>100</v>
      </c>
      <c r="G112" s="1">
        <v>100</v>
      </c>
      <c r="H112" s="1">
        <v>100</v>
      </c>
      <c r="I112" s="1">
        <v>100</v>
      </c>
      <c r="J112" s="1">
        <v>100</v>
      </c>
      <c r="K112" s="1">
        <v>100</v>
      </c>
      <c r="L112" s="1">
        <v>100</v>
      </c>
      <c r="M112" s="1">
        <v>100</v>
      </c>
      <c r="N112" s="1">
        <v>100</v>
      </c>
      <c r="O112" s="1">
        <v>100</v>
      </c>
      <c r="P112" s="1">
        <v>100</v>
      </c>
      <c r="Q112" s="1">
        <v>100</v>
      </c>
      <c r="R112" s="1">
        <v>100</v>
      </c>
      <c r="S112" s="1">
        <v>100</v>
      </c>
      <c r="T112" s="1">
        <v>100</v>
      </c>
      <c r="U112" s="1">
        <v>100</v>
      </c>
      <c r="V112" s="1">
        <v>100</v>
      </c>
      <c r="W112" s="1">
        <v>100</v>
      </c>
      <c r="X112" s="1">
        <v>100</v>
      </c>
      <c r="Y112" s="1">
        <v>100</v>
      </c>
      <c r="Z112" s="1">
        <v>100</v>
      </c>
      <c r="AA112" s="1">
        <v>100</v>
      </c>
    </row>
    <row r="113" spans="1:27">
      <c r="A113" t="s">
        <v>112</v>
      </c>
      <c r="B113" t="s">
        <v>258</v>
      </c>
      <c r="C113" s="1">
        <v>67.5</v>
      </c>
      <c r="D113" s="1">
        <v>65.833335876464844</v>
      </c>
      <c r="E113" s="1">
        <v>63.166664123535156</v>
      </c>
      <c r="F113" s="1">
        <v>62.5</v>
      </c>
      <c r="G113" s="1">
        <v>60.666664123535156</v>
      </c>
      <c r="H113" s="1">
        <v>59.333335876464844</v>
      </c>
      <c r="I113" s="1">
        <v>56.666667938232422</v>
      </c>
      <c r="J113" s="1">
        <v>55.833332061767578</v>
      </c>
      <c r="K113" s="1">
        <v>56.833332061767578</v>
      </c>
      <c r="L113" s="1">
        <v>59.333335876464844</v>
      </c>
      <c r="M113" s="1">
        <v>61.333332061767578</v>
      </c>
      <c r="N113" s="1">
        <v>62.666667938232422</v>
      </c>
      <c r="O113" s="1">
        <v>64.333335876464844</v>
      </c>
      <c r="P113" s="1">
        <v>67.166664123535156</v>
      </c>
      <c r="Q113" s="1">
        <v>70.166664123535156</v>
      </c>
      <c r="R113" s="1">
        <v>73.166664123535156</v>
      </c>
      <c r="S113" s="1">
        <v>76.833335876464844</v>
      </c>
      <c r="T113" s="1">
        <v>80.666664123535156</v>
      </c>
      <c r="U113" s="1">
        <v>84</v>
      </c>
      <c r="V113" s="1">
        <v>85.666664123535156</v>
      </c>
      <c r="W113" s="1">
        <v>86.833335876464844</v>
      </c>
      <c r="X113" s="1">
        <v>87.833335876464844</v>
      </c>
      <c r="Y113" s="1">
        <v>89.5</v>
      </c>
      <c r="Z113" s="1">
        <v>90.666664123535156</v>
      </c>
      <c r="AA113" s="1">
        <v>91.666664123535156</v>
      </c>
    </row>
    <row r="114" spans="1:27">
      <c r="A114" t="s">
        <v>113</v>
      </c>
      <c r="B114" t="s">
        <v>259</v>
      </c>
      <c r="C114" s="1">
        <v>87.575576782226563</v>
      </c>
      <c r="D114" s="1">
        <v>87.863670349121094</v>
      </c>
      <c r="E114" s="1">
        <v>87.3040771484375</v>
      </c>
      <c r="F114" s="1">
        <v>88.638442993164063</v>
      </c>
      <c r="G114" s="1">
        <v>90.395545959472656</v>
      </c>
      <c r="H114" s="1">
        <v>90.730812072753906</v>
      </c>
      <c r="I114" s="1">
        <v>91.122779846191406</v>
      </c>
      <c r="J114" s="1">
        <v>92.024787902832031</v>
      </c>
      <c r="K114" s="1">
        <v>93.223037719726563</v>
      </c>
      <c r="L114" s="1">
        <v>94.018051147460938</v>
      </c>
      <c r="M114" s="1">
        <v>95.431015014648438</v>
      </c>
      <c r="N114" s="1">
        <v>95.354545593261719</v>
      </c>
      <c r="O114" s="1">
        <v>94.355354309082031</v>
      </c>
      <c r="P114" s="1">
        <v>94.966476440429688</v>
      </c>
      <c r="Q114" s="1">
        <v>95.252822875976563</v>
      </c>
      <c r="R114" s="1">
        <v>96.174018859863281</v>
      </c>
      <c r="S114" s="1">
        <v>96.520599365234375</v>
      </c>
      <c r="T114" s="1">
        <v>94.824874877929688</v>
      </c>
      <c r="U114" s="1">
        <v>92.756423950195313</v>
      </c>
      <c r="V114" s="1">
        <v>91.745491027832031</v>
      </c>
      <c r="W114" s="1">
        <v>91.714370727539063</v>
      </c>
      <c r="X114" s="1">
        <v>92.612503051757813</v>
      </c>
      <c r="Y114" s="1">
        <v>93.230224609375</v>
      </c>
      <c r="Z114" s="1">
        <v>93.989585876464844</v>
      </c>
      <c r="AA114" s="1">
        <v>94.194992065429688</v>
      </c>
    </row>
    <row r="115" spans="1:27">
      <c r="A115" t="s">
        <v>114</v>
      </c>
      <c r="B115" t="s">
        <v>260</v>
      </c>
      <c r="C115" s="1">
        <v>37</v>
      </c>
      <c r="D115" s="1">
        <v>38.833332061767578</v>
      </c>
      <c r="E115" s="1">
        <v>40.5</v>
      </c>
      <c r="F115" s="1">
        <v>43.499996185302734</v>
      </c>
      <c r="G115" s="1">
        <v>47.166664123535156</v>
      </c>
      <c r="H115" s="1">
        <v>50.166664123535156</v>
      </c>
      <c r="I115" s="1">
        <v>52.333335876464844</v>
      </c>
      <c r="J115" s="1">
        <v>52.166664123535156</v>
      </c>
      <c r="K115" s="1">
        <v>49.5</v>
      </c>
      <c r="L115" s="1">
        <v>45</v>
      </c>
      <c r="M115" s="1">
        <v>41.333332061767578</v>
      </c>
      <c r="N115" s="1">
        <v>40</v>
      </c>
      <c r="O115" s="1">
        <v>40.166664123535156</v>
      </c>
      <c r="P115" s="1">
        <v>40.833332061767578</v>
      </c>
      <c r="Q115" s="1">
        <v>42.833335876464844</v>
      </c>
      <c r="R115" s="1">
        <v>46.500003814697266</v>
      </c>
      <c r="S115" s="1">
        <v>50.999996185302734</v>
      </c>
      <c r="T115" s="1">
        <v>54.333332061767578</v>
      </c>
      <c r="U115" s="1">
        <v>57.166664123535156</v>
      </c>
      <c r="V115" s="1">
        <v>60</v>
      </c>
      <c r="W115" s="1">
        <v>63.333332061767578</v>
      </c>
      <c r="X115" s="1">
        <v>66.666664123535156</v>
      </c>
      <c r="Y115" s="1">
        <v>69.166664123535156</v>
      </c>
      <c r="Z115" s="1">
        <v>70.5</v>
      </c>
      <c r="AA115" s="1">
        <v>71.166671752929688</v>
      </c>
    </row>
    <row r="116" spans="1:27">
      <c r="A116" t="s">
        <v>115</v>
      </c>
      <c r="B116" t="s">
        <v>261</v>
      </c>
      <c r="C116" s="1">
        <v>99.670425415039063</v>
      </c>
      <c r="D116" s="1">
        <v>100</v>
      </c>
      <c r="E116" s="1">
        <v>100</v>
      </c>
      <c r="F116" s="1">
        <v>100</v>
      </c>
      <c r="G116" s="1">
        <v>100</v>
      </c>
      <c r="H116" s="1">
        <v>100</v>
      </c>
      <c r="I116" s="1">
        <v>100</v>
      </c>
      <c r="J116" s="1">
        <v>100</v>
      </c>
      <c r="K116" s="1">
        <v>100</v>
      </c>
      <c r="L116" s="1">
        <v>100</v>
      </c>
      <c r="M116" s="1">
        <v>100</v>
      </c>
      <c r="N116" s="1">
        <v>100</v>
      </c>
      <c r="O116" s="1">
        <v>100</v>
      </c>
      <c r="P116" s="1">
        <v>100</v>
      </c>
      <c r="Q116" s="1">
        <v>100</v>
      </c>
      <c r="R116" s="1">
        <v>100</v>
      </c>
      <c r="S116" s="1">
        <v>100</v>
      </c>
      <c r="T116" s="1">
        <v>100</v>
      </c>
      <c r="U116" s="1">
        <v>100</v>
      </c>
      <c r="V116" s="1">
        <v>100</v>
      </c>
      <c r="W116" s="1">
        <v>100</v>
      </c>
      <c r="X116" s="1">
        <v>100</v>
      </c>
      <c r="Y116" s="1">
        <v>100</v>
      </c>
      <c r="Z116" s="1">
        <v>100</v>
      </c>
      <c r="AA116" s="1">
        <v>100</v>
      </c>
    </row>
    <row r="117" spans="1:27">
      <c r="A117" t="s">
        <v>116</v>
      </c>
      <c r="B117" t="s">
        <v>262</v>
      </c>
      <c r="C117" s="1">
        <v>67</v>
      </c>
      <c r="D117" s="1">
        <v>68.833328247070313</v>
      </c>
      <c r="E117" s="1">
        <v>69.833335876464844</v>
      </c>
      <c r="F117" s="1">
        <v>73.333335876464844</v>
      </c>
      <c r="G117" s="1">
        <v>77.666664123535156</v>
      </c>
      <c r="H117" s="1">
        <v>81.5</v>
      </c>
      <c r="I117" s="1">
        <v>83.333335876464844</v>
      </c>
      <c r="J117" s="1">
        <v>84</v>
      </c>
      <c r="K117" s="1">
        <v>84</v>
      </c>
      <c r="L117" s="1">
        <v>83.333335876464844</v>
      </c>
      <c r="M117" s="1">
        <v>83.333335876464844</v>
      </c>
      <c r="N117" s="1">
        <v>83.833335876464844</v>
      </c>
      <c r="O117" s="1">
        <v>85.333335876464844</v>
      </c>
      <c r="P117" s="1">
        <v>86.5</v>
      </c>
      <c r="Q117" s="1">
        <v>87.666664123535156</v>
      </c>
      <c r="R117" s="1">
        <v>88.333335876464844</v>
      </c>
      <c r="S117" s="1">
        <v>89</v>
      </c>
      <c r="T117" s="1">
        <v>89.333335876464844</v>
      </c>
      <c r="U117" s="1">
        <v>90</v>
      </c>
      <c r="V117" s="1">
        <v>90.166664123535156</v>
      </c>
      <c r="W117" s="1">
        <v>90.5</v>
      </c>
      <c r="X117" s="1">
        <v>90.666664123535156</v>
      </c>
      <c r="Y117" s="1">
        <v>90.666664123535156</v>
      </c>
      <c r="Z117" s="1">
        <v>90.166664123535156</v>
      </c>
      <c r="AA117" s="1">
        <v>89.5</v>
      </c>
    </row>
    <row r="118" spans="1:27">
      <c r="A118" t="s">
        <v>117</v>
      </c>
      <c r="B118" t="s">
        <v>263</v>
      </c>
      <c r="C118" s="1">
        <v>42.031898498535156</v>
      </c>
      <c r="D118" s="1">
        <v>36.104984283447266</v>
      </c>
      <c r="E118" s="1">
        <v>35.876091003417969</v>
      </c>
      <c r="F118" s="1">
        <v>42.230251312255859</v>
      </c>
      <c r="G118" s="1">
        <v>44.195339202880859</v>
      </c>
      <c r="H118" s="1">
        <v>43.899909973144531</v>
      </c>
      <c r="I118" s="1">
        <v>45.128536224365234</v>
      </c>
      <c r="J118" s="1">
        <v>46.784584045410156</v>
      </c>
      <c r="K118" s="1">
        <v>50.101005554199219</v>
      </c>
      <c r="L118" s="1">
        <v>50.384799957275391</v>
      </c>
      <c r="M118" s="1">
        <v>51.441585540771484</v>
      </c>
      <c r="N118" s="1">
        <v>46.705043792724609</v>
      </c>
      <c r="O118" s="1">
        <v>46.059577941894531</v>
      </c>
      <c r="P118" s="1">
        <v>47.634269714355469</v>
      </c>
      <c r="Q118" s="1">
        <v>49.514350891113281</v>
      </c>
      <c r="R118" s="1">
        <v>50.26214599609375</v>
      </c>
      <c r="S118" s="1">
        <v>49.560077667236328</v>
      </c>
      <c r="T118" s="1">
        <v>48.579730987548828</v>
      </c>
      <c r="U118" s="1">
        <v>47.733745574951172</v>
      </c>
      <c r="V118" s="1">
        <v>45.759151458740234</v>
      </c>
      <c r="W118" s="1">
        <v>37.852546691894531</v>
      </c>
      <c r="X118" s="1">
        <v>36.58160400390625</v>
      </c>
      <c r="Y118" s="1">
        <v>36.58160400390625</v>
      </c>
      <c r="Z118" s="1">
        <v>36.58160400390625</v>
      </c>
      <c r="AA118" s="1">
        <v>36.58160400390625</v>
      </c>
    </row>
    <row r="119" spans="1:27">
      <c r="A119" t="s">
        <v>118</v>
      </c>
      <c r="B119" t="s">
        <v>264</v>
      </c>
      <c r="C119" s="1">
        <v>100</v>
      </c>
      <c r="D119" s="1">
        <v>100</v>
      </c>
      <c r="E119" s="1">
        <v>100</v>
      </c>
      <c r="F119" s="1">
        <v>99.833335876464844</v>
      </c>
      <c r="G119" s="1">
        <v>99.666664123535156</v>
      </c>
      <c r="H119" s="1">
        <v>99.333335876464844</v>
      </c>
      <c r="I119" s="1">
        <v>99</v>
      </c>
      <c r="J119" s="1">
        <v>99.166664123535156</v>
      </c>
      <c r="K119" s="1">
        <v>99.5</v>
      </c>
      <c r="L119" s="1">
        <v>100</v>
      </c>
      <c r="M119" s="1">
        <v>100</v>
      </c>
      <c r="N119" s="1">
        <v>100</v>
      </c>
      <c r="O119" s="1">
        <v>100</v>
      </c>
      <c r="P119" s="1">
        <v>100</v>
      </c>
      <c r="Q119" s="1">
        <v>100</v>
      </c>
      <c r="R119" s="1">
        <v>100</v>
      </c>
      <c r="S119" s="1">
        <v>100</v>
      </c>
      <c r="T119" s="1">
        <v>100</v>
      </c>
      <c r="U119" s="1">
        <v>100</v>
      </c>
      <c r="V119" s="1">
        <v>100</v>
      </c>
      <c r="W119" s="1">
        <v>100</v>
      </c>
      <c r="X119" s="1">
        <v>100</v>
      </c>
      <c r="Y119" s="1">
        <v>100</v>
      </c>
      <c r="Z119" s="1">
        <v>100</v>
      </c>
      <c r="AA119" s="1">
        <v>100</v>
      </c>
    </row>
    <row r="120" spans="1:27">
      <c r="A120" t="s">
        <v>119</v>
      </c>
      <c r="B120" t="s">
        <v>265</v>
      </c>
      <c r="C120" s="1">
        <v>61.377609252929688</v>
      </c>
      <c r="D120" s="1">
        <v>59.177932739257813</v>
      </c>
      <c r="E120" s="1">
        <v>54.393474578857422</v>
      </c>
      <c r="F120" s="1">
        <v>53.458404541015625</v>
      </c>
      <c r="G120" s="1">
        <v>54.937259674072266</v>
      </c>
      <c r="H120" s="1">
        <v>57.700042724609375</v>
      </c>
      <c r="I120" s="1">
        <v>57.501495361328125</v>
      </c>
      <c r="J120" s="1">
        <v>57.361053466796875</v>
      </c>
      <c r="K120" s="1">
        <v>57.017009735107422</v>
      </c>
      <c r="L120" s="1">
        <v>57.905052185058594</v>
      </c>
      <c r="M120" s="1">
        <v>59.175838470458984</v>
      </c>
      <c r="N120" s="1">
        <v>60.175910949707031</v>
      </c>
      <c r="O120" s="1">
        <v>61.610855102539063</v>
      </c>
      <c r="P120" s="1">
        <v>63.241893768310547</v>
      </c>
      <c r="Q120" s="1">
        <v>63.753662109375</v>
      </c>
      <c r="R120" s="1">
        <v>65.2327880859375</v>
      </c>
      <c r="S120" s="1">
        <v>67.534774780273438</v>
      </c>
      <c r="T120" s="1">
        <v>69.307647705078125</v>
      </c>
      <c r="U120" s="1">
        <v>70.729736328125</v>
      </c>
      <c r="V120" s="1">
        <v>71.374984741210938</v>
      </c>
      <c r="W120" s="1">
        <v>70.529006958007813</v>
      </c>
      <c r="X120" s="1">
        <v>68.699386596679688</v>
      </c>
      <c r="Y120" s="1">
        <v>66.964668273925781</v>
      </c>
      <c r="Z120" s="1">
        <v>68.465896606445313</v>
      </c>
      <c r="AA120" s="1">
        <v>68.199913024902344</v>
      </c>
    </row>
    <row r="121" spans="1:27">
      <c r="A121" t="s">
        <v>120</v>
      </c>
      <c r="B121" t="s">
        <v>266</v>
      </c>
      <c r="C121" s="1">
        <v>57.333332061767578</v>
      </c>
      <c r="D121" s="1">
        <v>56.166667938232422</v>
      </c>
      <c r="E121" s="1">
        <v>55.166667938232422</v>
      </c>
      <c r="F121" s="1">
        <v>54.833335876464844</v>
      </c>
      <c r="G121" s="1">
        <v>56.166667938232422</v>
      </c>
      <c r="H121" s="1">
        <v>56.166667938232422</v>
      </c>
      <c r="I121" s="1">
        <v>56.166667938232422</v>
      </c>
      <c r="J121" s="1">
        <v>56.166667938232422</v>
      </c>
      <c r="K121" s="1">
        <v>57.166664123535156</v>
      </c>
      <c r="L121" s="1">
        <v>58.5</v>
      </c>
      <c r="M121" s="1">
        <v>58.833332061767578</v>
      </c>
      <c r="N121" s="1">
        <v>58.833332061767578</v>
      </c>
      <c r="O121" s="1">
        <v>58.5</v>
      </c>
      <c r="P121" s="1">
        <v>58.666667938232422</v>
      </c>
      <c r="Q121" s="1">
        <v>59.166667938232422</v>
      </c>
      <c r="R121" s="1">
        <v>59.833332061767578</v>
      </c>
      <c r="S121" s="1">
        <v>61</v>
      </c>
      <c r="T121" s="1">
        <v>62.333332061767578</v>
      </c>
      <c r="U121" s="1">
        <v>63.833332061767578</v>
      </c>
      <c r="V121" s="1">
        <v>65</v>
      </c>
      <c r="W121" s="1">
        <v>66.166671752929688</v>
      </c>
      <c r="X121" s="1">
        <v>67.333335876464844</v>
      </c>
      <c r="Y121" s="1">
        <v>68.666671752929688</v>
      </c>
      <c r="Z121" s="1">
        <v>70.166664123535156</v>
      </c>
      <c r="AA121" s="1">
        <v>71.666664123535156</v>
      </c>
    </row>
    <row r="122" spans="1:27">
      <c r="A122" t="s">
        <v>121</v>
      </c>
      <c r="B122" t="s">
        <v>267</v>
      </c>
      <c r="C122" s="1">
        <v>61.377609252929688</v>
      </c>
      <c r="D122" s="1">
        <v>59.177932739257813</v>
      </c>
      <c r="E122" s="1">
        <v>54.393474578857422</v>
      </c>
      <c r="F122" s="1">
        <v>53.458404541015625</v>
      </c>
      <c r="G122" s="1">
        <v>54.937259674072266</v>
      </c>
      <c r="H122" s="1">
        <v>57.700042724609375</v>
      </c>
      <c r="I122" s="1">
        <v>57.501495361328125</v>
      </c>
      <c r="J122" s="1">
        <v>57.361053466796875</v>
      </c>
      <c r="K122" s="1">
        <v>57.017009735107422</v>
      </c>
      <c r="L122" s="1">
        <v>57.905052185058594</v>
      </c>
      <c r="M122" s="1">
        <v>59.175838470458984</v>
      </c>
      <c r="N122" s="1">
        <v>60.175910949707031</v>
      </c>
      <c r="O122" s="1">
        <v>61.610855102539063</v>
      </c>
      <c r="P122" s="1">
        <v>63.241893768310547</v>
      </c>
      <c r="Q122" s="1">
        <v>63.753662109375</v>
      </c>
      <c r="R122" s="1">
        <v>65.2327880859375</v>
      </c>
      <c r="S122" s="1">
        <v>67.534774780273438</v>
      </c>
      <c r="T122" s="1">
        <v>69.307647705078125</v>
      </c>
      <c r="U122" s="1">
        <v>70.729736328125</v>
      </c>
      <c r="V122" s="1">
        <v>71.374984741210938</v>
      </c>
      <c r="W122" s="1">
        <v>72.198890686035156</v>
      </c>
      <c r="X122" s="1">
        <v>73.829864501953125</v>
      </c>
      <c r="Y122" s="1">
        <v>74.792266845703125</v>
      </c>
      <c r="Z122" s="1">
        <v>74.776962280273438</v>
      </c>
      <c r="AA122" s="1">
        <v>75.03277587890625</v>
      </c>
    </row>
    <row r="123" spans="1:27">
      <c r="A123" t="s">
        <v>122</v>
      </c>
      <c r="B123" t="s">
        <v>268</v>
      </c>
      <c r="C123" s="1">
        <v>82.5</v>
      </c>
      <c r="D123" s="1">
        <v>84.166664123535156</v>
      </c>
      <c r="E123" s="1">
        <v>83.666664123535156</v>
      </c>
      <c r="F123" s="1">
        <v>84.333335876464844</v>
      </c>
      <c r="G123" s="1">
        <v>84.666664123535156</v>
      </c>
      <c r="H123" s="1">
        <v>85.666664123535156</v>
      </c>
      <c r="I123" s="1">
        <v>86.333335876464844</v>
      </c>
      <c r="J123" s="1">
        <v>86.166664123535156</v>
      </c>
      <c r="K123" s="1">
        <v>85.833335876464844</v>
      </c>
      <c r="L123" s="1">
        <v>84.833335876464844</v>
      </c>
      <c r="M123" s="1">
        <v>85.166664123535156</v>
      </c>
      <c r="N123" s="1">
        <v>85.333335876464844</v>
      </c>
      <c r="O123" s="1">
        <v>86.333335876464844</v>
      </c>
      <c r="P123" s="1">
        <v>87</v>
      </c>
      <c r="Q123" s="1">
        <v>88</v>
      </c>
      <c r="R123" s="1">
        <v>89.166664123535156</v>
      </c>
      <c r="S123" s="1">
        <v>90.166664123535156</v>
      </c>
      <c r="T123" s="1">
        <v>91.5</v>
      </c>
      <c r="U123" s="1">
        <v>92.5</v>
      </c>
      <c r="V123" s="1">
        <v>93.833335876464844</v>
      </c>
      <c r="W123" s="1">
        <v>94.5</v>
      </c>
      <c r="X123" s="1">
        <v>94.5</v>
      </c>
      <c r="Y123" s="1">
        <v>94.333335876464844</v>
      </c>
      <c r="Z123" s="1">
        <v>94.5</v>
      </c>
      <c r="AA123" s="1">
        <v>95</v>
      </c>
    </row>
    <row r="124" spans="1:27">
      <c r="A124" t="s">
        <v>123</v>
      </c>
      <c r="B124" t="s">
        <v>269</v>
      </c>
      <c r="C124" s="1">
        <v>81.833335876464844</v>
      </c>
      <c r="D124" s="1">
        <v>80.666664123535156</v>
      </c>
      <c r="E124" s="1">
        <v>80.333335876464844</v>
      </c>
      <c r="F124" s="1">
        <v>78.333335876464844</v>
      </c>
      <c r="G124" s="1">
        <v>76</v>
      </c>
      <c r="H124" s="1">
        <v>72.166664123535156</v>
      </c>
      <c r="I124" s="1">
        <v>68.666671752929688</v>
      </c>
      <c r="J124" s="1">
        <v>66.5</v>
      </c>
      <c r="K124" s="1">
        <v>68.5</v>
      </c>
      <c r="L124" s="1">
        <v>72.166664123535156</v>
      </c>
      <c r="M124" s="1">
        <v>76.333328247070313</v>
      </c>
      <c r="N124" s="1">
        <v>78.833328247070313</v>
      </c>
      <c r="O124" s="1">
        <v>81.166671752929688</v>
      </c>
      <c r="P124" s="1">
        <v>82.333335876464844</v>
      </c>
      <c r="Q124" s="1">
        <v>82</v>
      </c>
      <c r="R124" s="1">
        <v>79.333335876464844</v>
      </c>
      <c r="S124" s="1">
        <v>76</v>
      </c>
      <c r="T124" s="1">
        <v>72.833335876464844</v>
      </c>
      <c r="U124" s="1">
        <v>70.666664123535156</v>
      </c>
      <c r="V124" s="1">
        <v>69</v>
      </c>
      <c r="W124" s="1">
        <v>67.666664123535156</v>
      </c>
      <c r="X124" s="1">
        <v>66.5</v>
      </c>
      <c r="Y124" s="1">
        <v>64.833335876464844</v>
      </c>
      <c r="Z124" s="1">
        <v>64.166664123535156</v>
      </c>
      <c r="AA124" s="1">
        <v>63.666667938232422</v>
      </c>
    </row>
    <row r="125" spans="1:27">
      <c r="A125" t="s">
        <v>124</v>
      </c>
      <c r="B125" t="s">
        <v>270</v>
      </c>
      <c r="C125" s="1">
        <v>100</v>
      </c>
      <c r="D125" s="1">
        <v>100</v>
      </c>
      <c r="E125" s="1">
        <v>100</v>
      </c>
      <c r="F125" s="1">
        <v>100</v>
      </c>
      <c r="G125" s="1">
        <v>100</v>
      </c>
      <c r="H125" s="1">
        <v>100</v>
      </c>
      <c r="I125" s="1">
        <v>100</v>
      </c>
      <c r="J125" s="1">
        <v>100</v>
      </c>
      <c r="K125" s="1">
        <v>100</v>
      </c>
      <c r="L125" s="1">
        <v>100</v>
      </c>
      <c r="M125" s="1">
        <v>100</v>
      </c>
      <c r="N125" s="1">
        <v>100</v>
      </c>
      <c r="O125" s="1">
        <v>100</v>
      </c>
      <c r="P125" s="1">
        <v>100</v>
      </c>
      <c r="Q125" s="1">
        <v>100</v>
      </c>
      <c r="R125" s="1">
        <v>100</v>
      </c>
      <c r="S125" s="1">
        <v>100</v>
      </c>
      <c r="T125" s="1">
        <v>100</v>
      </c>
      <c r="U125" s="1">
        <v>100</v>
      </c>
      <c r="V125" s="1">
        <v>100</v>
      </c>
      <c r="W125" s="1">
        <v>100</v>
      </c>
      <c r="X125" s="1">
        <v>100</v>
      </c>
      <c r="Y125" s="1">
        <v>100</v>
      </c>
      <c r="Z125" s="1">
        <v>100</v>
      </c>
      <c r="AA125" s="1">
        <v>100</v>
      </c>
    </row>
    <row r="126" spans="1:27">
      <c r="A126" t="s">
        <v>125</v>
      </c>
      <c r="B126" t="s">
        <v>271</v>
      </c>
      <c r="C126" s="1">
        <v>61.5</v>
      </c>
      <c r="D126" s="1">
        <v>61.5</v>
      </c>
      <c r="E126" s="1">
        <v>61.5</v>
      </c>
      <c r="F126" s="1">
        <v>61.5</v>
      </c>
      <c r="G126" s="1">
        <v>57.333332061767578</v>
      </c>
      <c r="H126" s="1">
        <v>52.166664123535156</v>
      </c>
      <c r="I126" s="1">
        <v>47.5</v>
      </c>
      <c r="J126" s="1">
        <v>44.833335876464844</v>
      </c>
      <c r="K126" s="1">
        <v>44.166667938232422</v>
      </c>
      <c r="L126" s="1">
        <v>43.666667938232422</v>
      </c>
      <c r="M126" s="1">
        <v>42.5</v>
      </c>
      <c r="N126" s="1">
        <v>40</v>
      </c>
      <c r="O126" s="1">
        <v>37.333335876464844</v>
      </c>
      <c r="P126" s="1">
        <v>36.500003814697266</v>
      </c>
      <c r="Q126" s="1">
        <v>37.833335876464844</v>
      </c>
      <c r="R126" s="1">
        <v>40.833332061767578</v>
      </c>
      <c r="S126" s="1">
        <v>43.333332061767578</v>
      </c>
      <c r="T126" s="1">
        <v>44.666664123535156</v>
      </c>
      <c r="U126" s="1">
        <v>45</v>
      </c>
      <c r="V126" s="1">
        <v>45.999996185302734</v>
      </c>
      <c r="W126" s="1">
        <v>47</v>
      </c>
      <c r="X126" s="1">
        <v>48.499996185302734</v>
      </c>
      <c r="Y126" s="1">
        <v>50</v>
      </c>
      <c r="Z126" s="1">
        <v>51.666667938232422</v>
      </c>
      <c r="AA126" s="1">
        <v>53</v>
      </c>
    </row>
    <row r="127" spans="1:27">
      <c r="A127" t="s">
        <v>126</v>
      </c>
      <c r="B127" t="s">
        <v>272</v>
      </c>
      <c r="C127" s="1">
        <v>50.666667938232422</v>
      </c>
      <c r="D127" s="1">
        <v>53</v>
      </c>
      <c r="E127" s="1">
        <v>54.000003814697266</v>
      </c>
      <c r="F127" s="1">
        <v>57</v>
      </c>
      <c r="G127" s="1">
        <v>62</v>
      </c>
      <c r="H127" s="1">
        <v>67.166664123535156</v>
      </c>
      <c r="I127" s="1">
        <v>72.5</v>
      </c>
      <c r="J127" s="1">
        <v>75</v>
      </c>
      <c r="K127" s="1">
        <v>76.333328247070313</v>
      </c>
      <c r="L127" s="1">
        <v>76.666664123535156</v>
      </c>
      <c r="M127" s="1">
        <v>77.666664123535156</v>
      </c>
      <c r="N127" s="1">
        <v>79.166664123535156</v>
      </c>
      <c r="O127" s="1">
        <v>81.166671752929688</v>
      </c>
      <c r="P127" s="1">
        <v>83.333335876464844</v>
      </c>
      <c r="Q127" s="1">
        <v>86</v>
      </c>
      <c r="R127" s="1">
        <v>88.833335876464844</v>
      </c>
      <c r="S127" s="1">
        <v>91</v>
      </c>
      <c r="T127" s="1">
        <v>92.166664123535156</v>
      </c>
      <c r="U127" s="1">
        <v>92.5</v>
      </c>
      <c r="V127" s="1">
        <v>92.833335876464844</v>
      </c>
      <c r="W127" s="1">
        <v>93.5</v>
      </c>
      <c r="X127" s="1">
        <v>94</v>
      </c>
      <c r="Y127" s="1">
        <v>94.5</v>
      </c>
      <c r="Z127" s="1">
        <v>95.166664123535156</v>
      </c>
      <c r="AA127" s="1">
        <v>96</v>
      </c>
    </row>
    <row r="128" spans="1:27">
      <c r="A128" t="s">
        <v>127</v>
      </c>
      <c r="B128" t="s">
        <v>273</v>
      </c>
      <c r="C128" s="1">
        <v>33</v>
      </c>
      <c r="D128" s="1">
        <v>40.5</v>
      </c>
      <c r="E128" s="1">
        <v>44.166667938232422</v>
      </c>
      <c r="F128" s="1">
        <v>49.166667938232422</v>
      </c>
      <c r="G128" s="1">
        <v>49.5</v>
      </c>
      <c r="H128" s="1">
        <v>48</v>
      </c>
      <c r="I128" s="1">
        <v>43</v>
      </c>
      <c r="J128" s="1">
        <v>38.666667938232422</v>
      </c>
      <c r="K128" s="1">
        <v>34.833335876464844</v>
      </c>
      <c r="L128" s="1">
        <v>35.166664123535156</v>
      </c>
      <c r="M128" s="1">
        <v>39.000003814697266</v>
      </c>
      <c r="N128" s="1">
        <v>44.833335876464844</v>
      </c>
      <c r="O128" s="1">
        <v>50</v>
      </c>
      <c r="P128" s="1">
        <v>52</v>
      </c>
      <c r="Q128" s="1">
        <v>52</v>
      </c>
      <c r="R128" s="1">
        <v>51.666667938232422</v>
      </c>
      <c r="S128" s="1">
        <v>52.166664123535156</v>
      </c>
      <c r="T128" s="1">
        <v>53.166667938232422</v>
      </c>
      <c r="U128" s="1">
        <v>54.000003814697266</v>
      </c>
      <c r="V128" s="1">
        <v>54.833335876464844</v>
      </c>
      <c r="W128" s="1">
        <v>56.333332061767578</v>
      </c>
      <c r="X128" s="1">
        <v>58</v>
      </c>
      <c r="Y128" s="1">
        <v>60</v>
      </c>
      <c r="Z128" s="1">
        <v>61.833335876464844</v>
      </c>
      <c r="AA128" s="1">
        <v>63.5</v>
      </c>
    </row>
    <row r="129" spans="1:27">
      <c r="A129" t="s">
        <v>128</v>
      </c>
      <c r="B129" t="s">
        <v>274</v>
      </c>
      <c r="C129" s="1">
        <v>45.166664123535156</v>
      </c>
      <c r="D129" s="1">
        <v>39.5</v>
      </c>
      <c r="E129" s="1">
        <v>40.666667938232422</v>
      </c>
      <c r="F129" s="1">
        <v>42.166664123535156</v>
      </c>
      <c r="G129" s="1">
        <v>47</v>
      </c>
      <c r="H129" s="1">
        <v>51.666667938232422</v>
      </c>
      <c r="I129" s="1">
        <v>55.166667938232422</v>
      </c>
      <c r="J129" s="1">
        <v>57.333332061767578</v>
      </c>
      <c r="K129" s="1">
        <v>58.666667938232422</v>
      </c>
      <c r="L129" s="1">
        <v>59.666664123535156</v>
      </c>
      <c r="M129" s="1">
        <v>60.5</v>
      </c>
      <c r="N129" s="1">
        <v>61</v>
      </c>
      <c r="O129" s="1">
        <v>62</v>
      </c>
      <c r="P129" s="1">
        <v>63.833332061767578</v>
      </c>
      <c r="Q129" s="1">
        <v>66.166671752929688</v>
      </c>
      <c r="R129" s="1">
        <v>68</v>
      </c>
      <c r="S129" s="1">
        <v>69.666664123535156</v>
      </c>
      <c r="T129" s="1">
        <v>71.166671752929688</v>
      </c>
      <c r="U129" s="1">
        <v>72.833335876464844</v>
      </c>
      <c r="V129" s="1">
        <v>74.166664123535156</v>
      </c>
      <c r="W129" s="1">
        <v>76.833335876464844</v>
      </c>
      <c r="X129" s="1">
        <v>79.833335876464844</v>
      </c>
      <c r="Y129" s="1">
        <v>84.166664123535156</v>
      </c>
      <c r="Z129" s="1">
        <v>86.833335876464844</v>
      </c>
      <c r="AA129" s="1">
        <v>89.333335876464844</v>
      </c>
    </row>
    <row r="130" spans="1:27">
      <c r="A130" t="s">
        <v>129</v>
      </c>
      <c r="B130" t="s">
        <v>275</v>
      </c>
      <c r="C130" s="1">
        <v>76.68536376953125</v>
      </c>
      <c r="D130" s="1">
        <v>77.469520568847656</v>
      </c>
      <c r="E130" s="1">
        <v>76.104316711425781</v>
      </c>
      <c r="F130" s="1">
        <v>77.026557922363281</v>
      </c>
      <c r="G130" s="1">
        <v>79.967231750488281</v>
      </c>
      <c r="H130" s="1">
        <v>81.377250671386719</v>
      </c>
      <c r="I130" s="1">
        <v>82.7572021484375</v>
      </c>
      <c r="J130" s="1">
        <v>82.802192687988281</v>
      </c>
      <c r="K130" s="1">
        <v>83.733375549316406</v>
      </c>
      <c r="L130" s="1">
        <v>84.287200927734375</v>
      </c>
      <c r="M130" s="1">
        <v>85.010032653808594</v>
      </c>
      <c r="N130" s="1">
        <v>85.112098693847656</v>
      </c>
      <c r="O130" s="1">
        <v>85.4249267578125</v>
      </c>
      <c r="P130" s="1">
        <v>86.341529846191406</v>
      </c>
      <c r="Q130" s="1">
        <v>86.664649963378906</v>
      </c>
      <c r="R130" s="1">
        <v>87.418533325195313</v>
      </c>
      <c r="S130" s="1">
        <v>88.131942749023438</v>
      </c>
      <c r="T130" s="1">
        <v>88.013893127441406</v>
      </c>
      <c r="U130" s="1">
        <v>88.561180114746094</v>
      </c>
      <c r="V130" s="1">
        <v>89.153831481933594</v>
      </c>
      <c r="W130" s="1">
        <v>90.111892700195313</v>
      </c>
      <c r="X130" s="1">
        <v>90.856605529785156</v>
      </c>
      <c r="Y130" s="1">
        <v>91.169113159179688</v>
      </c>
      <c r="Z130" s="1">
        <v>91.248344421386719</v>
      </c>
      <c r="AA130" s="1">
        <v>91.161331176757813</v>
      </c>
    </row>
    <row r="131" spans="1:27">
      <c r="A131" t="s">
        <v>130</v>
      </c>
      <c r="B131" t="s">
        <v>276</v>
      </c>
      <c r="C131" s="1">
        <v>87.333335876464844</v>
      </c>
      <c r="D131" s="1">
        <v>86.333335876464844</v>
      </c>
      <c r="E131" s="1">
        <v>83.833335876464844</v>
      </c>
      <c r="F131" s="1">
        <v>82.5</v>
      </c>
      <c r="G131" s="1">
        <v>82</v>
      </c>
      <c r="H131" s="1">
        <v>82.833335876464844</v>
      </c>
      <c r="I131" s="1">
        <v>83.833335876464844</v>
      </c>
      <c r="J131" s="1">
        <v>84.333335876464844</v>
      </c>
      <c r="K131" s="1">
        <v>85.333335876464844</v>
      </c>
      <c r="L131" s="1">
        <v>86.666664123535156</v>
      </c>
      <c r="M131" s="1">
        <v>88.5</v>
      </c>
      <c r="N131" s="1">
        <v>89.5</v>
      </c>
      <c r="O131" s="1">
        <v>89.5</v>
      </c>
      <c r="P131" s="1">
        <v>88.666664123535156</v>
      </c>
      <c r="Q131" s="1">
        <v>88.333335876464844</v>
      </c>
      <c r="R131" s="1">
        <v>88.833335876464844</v>
      </c>
      <c r="S131" s="1">
        <v>89.666664123535156</v>
      </c>
      <c r="T131" s="1">
        <v>90.5</v>
      </c>
      <c r="U131" s="1">
        <v>91</v>
      </c>
      <c r="V131" s="1">
        <v>91.333335876464844</v>
      </c>
      <c r="W131" s="1">
        <v>91.833335876464844</v>
      </c>
      <c r="X131" s="1">
        <v>92.833335876464844</v>
      </c>
      <c r="Y131" s="1">
        <v>93.833335876464844</v>
      </c>
      <c r="Z131" s="1">
        <v>95</v>
      </c>
      <c r="AA131" s="1">
        <v>96</v>
      </c>
    </row>
    <row r="132" spans="1:27">
      <c r="A132" t="s">
        <v>131</v>
      </c>
      <c r="B132" t="s">
        <v>277</v>
      </c>
      <c r="C132" s="1">
        <v>100</v>
      </c>
      <c r="D132" s="1">
        <v>100</v>
      </c>
      <c r="E132" s="1">
        <v>100</v>
      </c>
      <c r="F132" s="1">
        <v>100</v>
      </c>
      <c r="G132" s="1">
        <v>100</v>
      </c>
      <c r="H132" s="1">
        <v>100</v>
      </c>
      <c r="I132" s="1">
        <v>100</v>
      </c>
      <c r="J132" s="1">
        <v>100</v>
      </c>
      <c r="K132" s="1">
        <v>100</v>
      </c>
      <c r="L132" s="1">
        <v>100</v>
      </c>
      <c r="M132" s="1">
        <v>100</v>
      </c>
      <c r="N132" s="1">
        <v>100</v>
      </c>
      <c r="O132" s="1">
        <v>100</v>
      </c>
      <c r="P132" s="1">
        <v>100</v>
      </c>
      <c r="Q132" s="1">
        <v>100</v>
      </c>
      <c r="R132" s="1">
        <v>100</v>
      </c>
      <c r="S132" s="1">
        <v>100</v>
      </c>
      <c r="T132" s="1">
        <v>100</v>
      </c>
      <c r="U132" s="1">
        <v>100</v>
      </c>
      <c r="V132" s="1">
        <v>100</v>
      </c>
      <c r="W132" s="1">
        <v>100</v>
      </c>
      <c r="X132" s="1">
        <v>100</v>
      </c>
      <c r="Y132" s="1">
        <v>100</v>
      </c>
      <c r="Z132" s="1">
        <v>100</v>
      </c>
      <c r="AA132" s="1">
        <v>100</v>
      </c>
    </row>
    <row r="133" spans="1:27">
      <c r="A133" t="s">
        <v>132</v>
      </c>
      <c r="B133" t="s">
        <v>278</v>
      </c>
      <c r="C133" s="1">
        <v>100</v>
      </c>
      <c r="D133" s="1">
        <v>100</v>
      </c>
      <c r="E133" s="1">
        <v>100</v>
      </c>
      <c r="F133" s="1">
        <v>100</v>
      </c>
      <c r="G133" s="1">
        <v>100</v>
      </c>
      <c r="H133" s="1">
        <v>100</v>
      </c>
      <c r="I133" s="1">
        <v>100</v>
      </c>
      <c r="J133" s="1">
        <v>100</v>
      </c>
      <c r="K133" s="1">
        <v>100</v>
      </c>
      <c r="L133" s="1">
        <v>100</v>
      </c>
      <c r="M133" s="1">
        <v>100</v>
      </c>
      <c r="N133" s="1">
        <v>100</v>
      </c>
      <c r="O133" s="1">
        <v>100</v>
      </c>
      <c r="P133" s="1">
        <v>100</v>
      </c>
      <c r="Q133" s="1">
        <v>100</v>
      </c>
      <c r="R133" s="1">
        <v>100</v>
      </c>
      <c r="S133" s="1">
        <v>100</v>
      </c>
      <c r="T133" s="1">
        <v>100</v>
      </c>
      <c r="U133" s="1">
        <v>100</v>
      </c>
      <c r="V133" s="1">
        <v>100</v>
      </c>
      <c r="W133" s="1">
        <v>100</v>
      </c>
      <c r="X133" s="1">
        <v>100</v>
      </c>
      <c r="Y133" s="1">
        <v>100</v>
      </c>
      <c r="Z133" s="1">
        <v>100</v>
      </c>
      <c r="AA133" s="1">
        <v>100</v>
      </c>
    </row>
    <row r="134" spans="1:27">
      <c r="A134" t="s">
        <v>133</v>
      </c>
      <c r="B134" t="s">
        <v>279</v>
      </c>
      <c r="C134" s="1">
        <v>94</v>
      </c>
      <c r="D134" s="1">
        <v>94</v>
      </c>
      <c r="E134" s="1">
        <v>94</v>
      </c>
      <c r="F134" s="1">
        <v>94</v>
      </c>
      <c r="G134" s="1">
        <v>93</v>
      </c>
      <c r="H134" s="1">
        <v>92.166664123535156</v>
      </c>
      <c r="I134" s="1">
        <v>91.5</v>
      </c>
      <c r="J134" s="1">
        <v>91.5</v>
      </c>
      <c r="K134" s="1">
        <v>92.333335876464844</v>
      </c>
      <c r="L134" s="1">
        <v>93.333335876464844</v>
      </c>
      <c r="M134" s="1">
        <v>94.333335876464844</v>
      </c>
      <c r="N134" s="1">
        <v>95.166664123535156</v>
      </c>
      <c r="O134" s="1">
        <v>96.333335876464844</v>
      </c>
      <c r="P134" s="1">
        <v>97.833335876464844</v>
      </c>
      <c r="Q134" s="1">
        <v>99.166664123535156</v>
      </c>
      <c r="R134" s="1">
        <v>99.833335876464844</v>
      </c>
      <c r="S134" s="1">
        <v>100</v>
      </c>
      <c r="T134" s="1">
        <v>100</v>
      </c>
      <c r="U134" s="1">
        <v>100</v>
      </c>
      <c r="V134" s="1">
        <v>100</v>
      </c>
      <c r="W134" s="1">
        <v>100</v>
      </c>
      <c r="X134" s="1">
        <v>100</v>
      </c>
      <c r="Y134" s="1">
        <v>100</v>
      </c>
      <c r="Z134" s="1">
        <v>100</v>
      </c>
      <c r="AA134" s="1">
        <v>100</v>
      </c>
    </row>
    <row r="135" spans="1:27">
      <c r="A135" t="s">
        <v>134</v>
      </c>
      <c r="B135" t="s">
        <v>280</v>
      </c>
      <c r="C135" s="1">
        <v>88.690582275390625</v>
      </c>
      <c r="D135" s="1">
        <v>88.690582275390625</v>
      </c>
      <c r="E135" s="1">
        <v>88.690582275390625</v>
      </c>
      <c r="F135" s="1">
        <v>88.690582275390625</v>
      </c>
      <c r="G135" s="1">
        <v>88.690582275390625</v>
      </c>
      <c r="H135" s="1">
        <v>88.690582275390625</v>
      </c>
      <c r="I135" s="1">
        <v>88.690582275390625</v>
      </c>
      <c r="J135" s="1">
        <v>88.690582275390625</v>
      </c>
      <c r="K135" s="1">
        <v>88.690582275390625</v>
      </c>
      <c r="L135" s="1">
        <v>88.690582275390625</v>
      </c>
      <c r="M135" s="1">
        <v>88.690582275390625</v>
      </c>
      <c r="N135" s="1">
        <v>88.690582275390625</v>
      </c>
      <c r="O135" s="1">
        <v>91.361320495605469</v>
      </c>
      <c r="P135" s="1">
        <v>89.045356750488281</v>
      </c>
      <c r="Q135" s="1">
        <v>90.6729736328125</v>
      </c>
      <c r="R135" s="1">
        <v>91.601058959960938</v>
      </c>
      <c r="S135" s="1">
        <v>91.953239440917969</v>
      </c>
      <c r="T135" s="1">
        <v>93.37713623046875</v>
      </c>
      <c r="U135" s="1">
        <v>93.104507446289063</v>
      </c>
      <c r="V135" s="1">
        <v>93.734962463378906</v>
      </c>
      <c r="W135" s="1">
        <v>93.069831848144531</v>
      </c>
      <c r="X135" s="1">
        <v>93.789466857910156</v>
      </c>
      <c r="Y135" s="1">
        <v>94.223945617675781</v>
      </c>
      <c r="Z135" s="1">
        <v>94.426979064941406</v>
      </c>
      <c r="AA135" s="1">
        <v>94.221420288085938</v>
      </c>
    </row>
    <row r="136" spans="1:27">
      <c r="A136" t="s">
        <v>135</v>
      </c>
      <c r="B136" t="s">
        <v>281</v>
      </c>
      <c r="C136" s="1">
        <v>69.666664123535156</v>
      </c>
      <c r="D136" s="1">
        <v>67.666664123535156</v>
      </c>
      <c r="E136" s="1">
        <v>66.666664123535156</v>
      </c>
      <c r="F136" s="1">
        <v>65.833335876464844</v>
      </c>
      <c r="G136" s="1">
        <v>64.333335876464844</v>
      </c>
      <c r="H136" s="1">
        <v>61.833335876464844</v>
      </c>
      <c r="I136" s="1">
        <v>59.333335876464844</v>
      </c>
      <c r="J136" s="1">
        <v>58.333332061767578</v>
      </c>
      <c r="K136" s="1">
        <v>59.833332061767578</v>
      </c>
      <c r="L136" s="1">
        <v>61</v>
      </c>
      <c r="M136" s="1">
        <v>61.5</v>
      </c>
      <c r="N136" s="1">
        <v>63</v>
      </c>
      <c r="O136" s="1">
        <v>66.166671752929688</v>
      </c>
      <c r="P136" s="1">
        <v>70.166664123535156</v>
      </c>
      <c r="Q136" s="1">
        <v>71.833335876464844</v>
      </c>
      <c r="R136" s="1">
        <v>71.166671752929688</v>
      </c>
      <c r="S136" s="1">
        <v>68.833328247070313</v>
      </c>
      <c r="T136" s="1">
        <v>67</v>
      </c>
      <c r="U136" s="1">
        <v>66.166671752929688</v>
      </c>
      <c r="V136" s="1">
        <v>66.5</v>
      </c>
      <c r="W136" s="1">
        <v>67</v>
      </c>
      <c r="X136" s="1">
        <v>67</v>
      </c>
      <c r="Y136" s="1">
        <v>66.666664123535156</v>
      </c>
      <c r="Z136" s="1">
        <v>66.166671752929688</v>
      </c>
      <c r="AA136" s="1">
        <v>65.833335876464844</v>
      </c>
    </row>
    <row r="137" spans="1:27">
      <c r="A137" t="s">
        <v>136</v>
      </c>
      <c r="B137" t="s">
        <v>282</v>
      </c>
      <c r="C137" s="1">
        <v>100</v>
      </c>
      <c r="D137" s="1">
        <v>100</v>
      </c>
      <c r="E137" s="1">
        <v>100</v>
      </c>
      <c r="F137" s="1">
        <v>100</v>
      </c>
      <c r="G137" s="1">
        <v>100</v>
      </c>
      <c r="H137" s="1">
        <v>100</v>
      </c>
      <c r="I137" s="1">
        <v>100</v>
      </c>
      <c r="J137" s="1">
        <v>100</v>
      </c>
      <c r="K137" s="1">
        <v>100</v>
      </c>
      <c r="L137" s="1">
        <v>100</v>
      </c>
      <c r="M137" s="1">
        <v>100</v>
      </c>
      <c r="N137" s="1">
        <v>100</v>
      </c>
      <c r="O137" s="1">
        <v>100</v>
      </c>
      <c r="P137" s="1">
        <v>100</v>
      </c>
      <c r="Q137" s="1">
        <v>100</v>
      </c>
      <c r="R137" s="1">
        <v>100</v>
      </c>
      <c r="S137" s="1">
        <v>100</v>
      </c>
      <c r="T137" s="1">
        <v>100</v>
      </c>
      <c r="U137" s="1">
        <v>100</v>
      </c>
      <c r="V137" s="1">
        <v>100</v>
      </c>
      <c r="W137" s="1">
        <v>100</v>
      </c>
      <c r="X137" s="1">
        <v>100</v>
      </c>
      <c r="Y137" s="1">
        <v>100</v>
      </c>
      <c r="Z137" s="1">
        <v>100</v>
      </c>
      <c r="AA137" s="1">
        <v>100</v>
      </c>
    </row>
    <row r="138" spans="1:27">
      <c r="A138" t="s">
        <v>137</v>
      </c>
      <c r="B138" t="s">
        <v>283</v>
      </c>
      <c r="C138" s="1">
        <v>68</v>
      </c>
      <c r="D138" s="1">
        <v>67</v>
      </c>
      <c r="E138" s="1">
        <v>63.166664123535156</v>
      </c>
      <c r="F138" s="1">
        <v>59</v>
      </c>
      <c r="G138" s="1">
        <v>54.833335876464844</v>
      </c>
      <c r="H138" s="1">
        <v>50.833332061767578</v>
      </c>
      <c r="I138" s="1">
        <v>49.000003814697266</v>
      </c>
      <c r="J138" s="1">
        <v>47.833335876464844</v>
      </c>
      <c r="K138" s="1">
        <v>47.833335876464844</v>
      </c>
      <c r="L138" s="1">
        <v>47</v>
      </c>
      <c r="M138" s="1">
        <v>46.500003814697266</v>
      </c>
      <c r="N138" s="1">
        <v>45.333335876464844</v>
      </c>
      <c r="O138" s="1">
        <v>45.5</v>
      </c>
      <c r="P138" s="1">
        <v>45.5</v>
      </c>
      <c r="Q138" s="1">
        <v>47.166664123535156</v>
      </c>
      <c r="R138" s="1">
        <v>49.333332061767578</v>
      </c>
      <c r="S138" s="1">
        <v>51.333332061767578</v>
      </c>
      <c r="T138" s="1">
        <v>52</v>
      </c>
      <c r="U138" s="1">
        <v>50.833332061767578</v>
      </c>
      <c r="V138" s="1">
        <v>50.5</v>
      </c>
      <c r="W138" s="1">
        <v>50.5</v>
      </c>
      <c r="X138" s="1">
        <v>52.666664123535156</v>
      </c>
      <c r="Y138" s="1">
        <v>53.833332061767578</v>
      </c>
      <c r="Z138" s="1">
        <v>54.833335876464844</v>
      </c>
      <c r="AA138" s="1">
        <v>54.833335876464844</v>
      </c>
    </row>
    <row r="139" spans="1:27">
      <c r="A139" t="s">
        <v>138</v>
      </c>
      <c r="B139" t="s">
        <v>284</v>
      </c>
      <c r="C139" s="1">
        <v>94</v>
      </c>
      <c r="D139" s="1">
        <v>97.666664123535156</v>
      </c>
      <c r="E139" s="1">
        <v>98.666664123535156</v>
      </c>
      <c r="F139" s="1">
        <v>99.833335876464844</v>
      </c>
      <c r="G139" s="1">
        <v>100</v>
      </c>
      <c r="H139" s="1">
        <v>99.5</v>
      </c>
      <c r="I139" s="1">
        <v>99.666664123535156</v>
      </c>
      <c r="J139" s="1">
        <v>100</v>
      </c>
      <c r="K139" s="1">
        <v>100</v>
      </c>
      <c r="L139" s="1">
        <v>100</v>
      </c>
      <c r="M139" s="1">
        <v>100</v>
      </c>
      <c r="N139" s="1">
        <v>100</v>
      </c>
      <c r="O139" s="1">
        <v>100</v>
      </c>
      <c r="P139" s="1">
        <v>100</v>
      </c>
      <c r="Q139" s="1">
        <v>100</v>
      </c>
      <c r="R139" s="1">
        <v>100</v>
      </c>
      <c r="S139" s="1">
        <v>100</v>
      </c>
      <c r="T139" s="1">
        <v>100</v>
      </c>
      <c r="U139" s="1">
        <v>100</v>
      </c>
      <c r="V139" s="1">
        <v>100</v>
      </c>
      <c r="W139" s="1">
        <v>100</v>
      </c>
      <c r="X139" s="1">
        <v>100</v>
      </c>
      <c r="Y139" s="1">
        <v>100</v>
      </c>
      <c r="Z139" s="1">
        <v>100</v>
      </c>
      <c r="AA139" s="1">
        <v>100</v>
      </c>
    </row>
    <row r="140" spans="1:27">
      <c r="A140" t="s">
        <v>139</v>
      </c>
      <c r="B140" t="s">
        <v>285</v>
      </c>
      <c r="C140" s="1">
        <v>100</v>
      </c>
      <c r="D140" s="1">
        <v>100</v>
      </c>
      <c r="E140" s="1">
        <v>100</v>
      </c>
      <c r="F140" s="1">
        <v>100</v>
      </c>
      <c r="G140" s="1">
        <v>100</v>
      </c>
      <c r="H140" s="1">
        <v>100</v>
      </c>
      <c r="I140" s="1">
        <v>98.5</v>
      </c>
      <c r="J140" s="1">
        <v>96.166664123535156</v>
      </c>
      <c r="K140" s="1">
        <v>93.166664123535156</v>
      </c>
      <c r="L140" s="1">
        <v>89.166664123535156</v>
      </c>
      <c r="M140" s="1">
        <v>84.333335876464844</v>
      </c>
      <c r="N140" s="1">
        <v>80.333335876464844</v>
      </c>
      <c r="O140" s="1">
        <v>78.833328247070313</v>
      </c>
      <c r="P140" s="1">
        <v>80.5</v>
      </c>
      <c r="Q140" s="1">
        <v>83.833335876464844</v>
      </c>
      <c r="R140" s="1">
        <v>87.666664123535156</v>
      </c>
      <c r="S140" s="1">
        <v>90.833335876464844</v>
      </c>
      <c r="T140" s="1">
        <v>92.666664123535156</v>
      </c>
      <c r="U140" s="1">
        <v>93.5</v>
      </c>
      <c r="V140" s="1">
        <v>94.166664123535156</v>
      </c>
      <c r="W140" s="1">
        <v>95.5</v>
      </c>
      <c r="X140" s="1">
        <v>97.333335876464844</v>
      </c>
      <c r="Y140" s="1">
        <v>99.166664123535156</v>
      </c>
      <c r="Z140" s="1">
        <v>100</v>
      </c>
      <c r="AA140" s="1">
        <v>100</v>
      </c>
    </row>
    <row r="141" spans="1:27">
      <c r="A141" t="s">
        <v>140</v>
      </c>
      <c r="B141" t="s">
        <v>286</v>
      </c>
      <c r="C141" s="1">
        <v>89.666664123535156</v>
      </c>
      <c r="D141" s="1">
        <v>89</v>
      </c>
      <c r="E141" s="1">
        <v>88.5</v>
      </c>
      <c r="F141" s="1">
        <v>88</v>
      </c>
      <c r="G141" s="1">
        <v>88.333335876464844</v>
      </c>
      <c r="H141" s="1">
        <v>89.5</v>
      </c>
      <c r="I141" s="1">
        <v>91.5</v>
      </c>
      <c r="J141" s="1">
        <v>93.166664123535156</v>
      </c>
      <c r="K141" s="1">
        <v>94.5</v>
      </c>
      <c r="L141" s="1">
        <v>94.833335876464844</v>
      </c>
      <c r="M141" s="1">
        <v>94.666664123535156</v>
      </c>
      <c r="N141" s="1">
        <v>94.5</v>
      </c>
      <c r="O141" s="1">
        <v>94.666664123535156</v>
      </c>
      <c r="P141" s="1">
        <v>95.333335876464844</v>
      </c>
      <c r="Q141" s="1">
        <v>96</v>
      </c>
      <c r="R141" s="1">
        <v>96.666664123535156</v>
      </c>
      <c r="S141" s="1">
        <v>97.5</v>
      </c>
      <c r="T141" s="1">
        <v>98.166664123535156</v>
      </c>
      <c r="U141" s="1">
        <v>98.5</v>
      </c>
      <c r="V141" s="1">
        <v>98.333335876464844</v>
      </c>
      <c r="W141" s="1">
        <v>98.166664123535156</v>
      </c>
      <c r="X141" s="1">
        <v>97.833335876464844</v>
      </c>
      <c r="Y141" s="1">
        <v>97.666664123535156</v>
      </c>
      <c r="Z141" s="1">
        <v>97.666664123535156</v>
      </c>
      <c r="AA141" s="1">
        <v>97.666664123535156</v>
      </c>
    </row>
    <row r="142" spans="1:27">
      <c r="A142" t="s">
        <v>141</v>
      </c>
      <c r="B142" t="s">
        <v>287</v>
      </c>
      <c r="C142" s="1">
        <v>84.833335876464844</v>
      </c>
      <c r="D142" s="1">
        <v>86.333335876464844</v>
      </c>
      <c r="E142" s="1">
        <v>86.333335876464844</v>
      </c>
      <c r="F142" s="1">
        <v>85.166664123535156</v>
      </c>
      <c r="G142" s="1">
        <v>83.666664123535156</v>
      </c>
      <c r="H142" s="1">
        <v>81.666664123535156</v>
      </c>
      <c r="I142" s="1">
        <v>79.666664123535156</v>
      </c>
      <c r="J142" s="1">
        <v>77.5</v>
      </c>
      <c r="K142" s="1">
        <v>78.166664123535156</v>
      </c>
      <c r="L142" s="1">
        <v>80.666664123535156</v>
      </c>
      <c r="M142" s="1">
        <v>82.833335876464844</v>
      </c>
      <c r="N142" s="1">
        <v>83.166664123535156</v>
      </c>
      <c r="O142" s="1">
        <v>82.833335876464844</v>
      </c>
      <c r="P142" s="1">
        <v>85.333335876464844</v>
      </c>
      <c r="Q142" s="1">
        <v>88.833335876464844</v>
      </c>
      <c r="R142" s="1">
        <v>93.333335876464844</v>
      </c>
      <c r="S142" s="1">
        <v>97</v>
      </c>
      <c r="T142" s="1">
        <v>100</v>
      </c>
      <c r="U142" s="1">
        <v>100</v>
      </c>
      <c r="V142" s="1">
        <v>100</v>
      </c>
      <c r="W142" s="1">
        <v>100</v>
      </c>
      <c r="X142" s="1">
        <v>100</v>
      </c>
      <c r="Y142" s="1">
        <v>100</v>
      </c>
      <c r="Z142" s="1">
        <v>100</v>
      </c>
      <c r="AA142" s="1">
        <v>100</v>
      </c>
    </row>
    <row r="143" spans="1:27">
      <c r="A143" t="s">
        <v>142</v>
      </c>
      <c r="B143" t="s">
        <v>288</v>
      </c>
      <c r="C143" s="1">
        <v>32.333335876464844</v>
      </c>
      <c r="D143" s="1">
        <v>33.666667938232422</v>
      </c>
      <c r="E143" s="1">
        <v>39.5</v>
      </c>
      <c r="F143" s="1">
        <v>45.166664123535156</v>
      </c>
      <c r="G143" s="1">
        <v>49.333332061767578</v>
      </c>
      <c r="H143" s="1">
        <v>50</v>
      </c>
      <c r="I143" s="1">
        <v>50</v>
      </c>
      <c r="J143" s="1">
        <v>51.500003814697266</v>
      </c>
      <c r="K143" s="1">
        <v>56.166667938232422</v>
      </c>
      <c r="L143" s="1">
        <v>61.5</v>
      </c>
      <c r="M143" s="1">
        <v>66</v>
      </c>
      <c r="N143" s="1">
        <v>69.5</v>
      </c>
      <c r="O143" s="1">
        <v>72.666664123535156</v>
      </c>
      <c r="P143" s="1">
        <v>75.166664123535156</v>
      </c>
      <c r="Q143" s="1">
        <v>76.666664123535156</v>
      </c>
      <c r="R143" s="1">
        <v>77.5</v>
      </c>
      <c r="S143" s="1">
        <v>78.666671752929688</v>
      </c>
      <c r="T143" s="1">
        <v>80.333335876464844</v>
      </c>
      <c r="U143" s="1">
        <v>82.333335876464844</v>
      </c>
      <c r="V143" s="1">
        <v>84.166664123535156</v>
      </c>
      <c r="W143" s="1">
        <v>85.666664123535156</v>
      </c>
      <c r="X143" s="1">
        <v>86.666664123535156</v>
      </c>
      <c r="Y143" s="1">
        <v>87.5</v>
      </c>
      <c r="Z143" s="1">
        <v>88.666664123535156</v>
      </c>
      <c r="AA143" s="1">
        <v>90</v>
      </c>
    </row>
    <row r="144" spans="1:27">
      <c r="A144" t="s">
        <v>143</v>
      </c>
      <c r="B144" t="s">
        <v>289</v>
      </c>
      <c r="C144" s="1">
        <v>60.166667938232422</v>
      </c>
      <c r="D144" s="1">
        <v>60.666664123535156</v>
      </c>
      <c r="E144" s="1">
        <v>61.833335876464844</v>
      </c>
      <c r="F144" s="1">
        <v>61.166667938232422</v>
      </c>
      <c r="G144" s="1">
        <v>59.5</v>
      </c>
      <c r="H144" s="1">
        <v>57.833335876464844</v>
      </c>
      <c r="I144" s="1">
        <v>57</v>
      </c>
      <c r="J144" s="1">
        <v>57.166664123535156</v>
      </c>
      <c r="K144" s="1">
        <v>58.166664123535156</v>
      </c>
      <c r="L144" s="1">
        <v>59</v>
      </c>
      <c r="M144" s="1">
        <v>59.333335876464844</v>
      </c>
      <c r="N144" s="1">
        <v>58.333332061767578</v>
      </c>
      <c r="O144" s="1">
        <v>57.5</v>
      </c>
      <c r="P144" s="1">
        <v>56.833332061767578</v>
      </c>
      <c r="Q144" s="1">
        <v>57.333332061767578</v>
      </c>
      <c r="R144" s="1">
        <v>58.833332061767578</v>
      </c>
      <c r="S144" s="1">
        <v>60.833332061767578</v>
      </c>
      <c r="T144" s="1">
        <v>62.166664123535156</v>
      </c>
      <c r="U144" s="1">
        <v>62.833335876464844</v>
      </c>
      <c r="V144" s="1">
        <v>63.333332061767578</v>
      </c>
      <c r="W144" s="1">
        <v>64.5</v>
      </c>
      <c r="X144" s="1">
        <v>65.333335876464844</v>
      </c>
      <c r="Y144" s="1">
        <v>65.5</v>
      </c>
      <c r="Z144" s="1">
        <v>65.166664123535156</v>
      </c>
      <c r="AA144" s="1">
        <v>64.833335876464844</v>
      </c>
    </row>
    <row r="145" spans="1:27">
      <c r="A145" t="s">
        <v>144</v>
      </c>
      <c r="B145" t="s">
        <v>290</v>
      </c>
      <c r="C145" s="1">
        <v>52</v>
      </c>
      <c r="D145" s="1">
        <v>50.166664123535156</v>
      </c>
      <c r="E145" s="1">
        <v>49.666664123535156</v>
      </c>
      <c r="F145" s="1">
        <v>49.5</v>
      </c>
      <c r="G145" s="1">
        <v>51.166667938232422</v>
      </c>
      <c r="H145" s="1">
        <v>51.333332061767578</v>
      </c>
      <c r="I145" s="1">
        <v>49.000003814697266</v>
      </c>
      <c r="J145" s="1">
        <v>44.833335876464844</v>
      </c>
      <c r="K145" s="1">
        <v>40.5</v>
      </c>
      <c r="L145" s="1">
        <v>36.833332061767578</v>
      </c>
      <c r="M145" s="1">
        <v>32.666664123535156</v>
      </c>
      <c r="N145" s="1">
        <v>29.833335876464844</v>
      </c>
      <c r="O145" s="1">
        <v>27.999998092651367</v>
      </c>
      <c r="P145" s="1">
        <v>27.5</v>
      </c>
      <c r="Q145" s="1">
        <v>25.999998092651367</v>
      </c>
      <c r="R145" s="1">
        <v>23.833332061767578</v>
      </c>
      <c r="S145" s="1">
        <v>20.833333969116211</v>
      </c>
      <c r="T145" s="1">
        <v>19.166666030883789</v>
      </c>
      <c r="U145" s="1">
        <v>19.833335876464844</v>
      </c>
      <c r="V145" s="1">
        <v>22.166666030883789</v>
      </c>
      <c r="W145" s="1">
        <v>24.500001907348633</v>
      </c>
      <c r="X145" s="1">
        <v>25.999998092651367</v>
      </c>
      <c r="Y145" s="1">
        <v>27.000001907348633</v>
      </c>
      <c r="Z145" s="1">
        <v>27.666664123535156</v>
      </c>
      <c r="AA145" s="1">
        <v>28.666667938232422</v>
      </c>
    </row>
    <row r="146" spans="1:27">
      <c r="A146" t="s">
        <v>145</v>
      </c>
      <c r="B146" t="s">
        <v>291</v>
      </c>
      <c r="C146" s="1">
        <v>37.166664123535156</v>
      </c>
      <c r="D146" s="1">
        <v>34.333332061767578</v>
      </c>
      <c r="E146" s="1">
        <v>33.166667938232422</v>
      </c>
      <c r="F146" s="1">
        <v>31.500001907348633</v>
      </c>
      <c r="G146" s="1">
        <v>31.166667938232422</v>
      </c>
      <c r="H146" s="1">
        <v>32</v>
      </c>
      <c r="I146" s="1">
        <v>33.833332061767578</v>
      </c>
      <c r="J146" s="1">
        <v>35.333335876464844</v>
      </c>
      <c r="K146" s="1">
        <v>35.666667938232422</v>
      </c>
      <c r="L146" s="1">
        <v>35.5</v>
      </c>
      <c r="M146" s="1">
        <v>35.5</v>
      </c>
      <c r="N146" s="1">
        <v>36.333332061767578</v>
      </c>
      <c r="O146" s="1">
        <v>37</v>
      </c>
      <c r="P146" s="1">
        <v>37.5</v>
      </c>
      <c r="Q146" s="1">
        <v>39.000003814697266</v>
      </c>
      <c r="R146" s="1">
        <v>40.999996185302734</v>
      </c>
      <c r="S146" s="1">
        <v>44.000003814697266</v>
      </c>
      <c r="T146" s="1">
        <v>46.166667938232422</v>
      </c>
      <c r="U146" s="1">
        <v>48.333332061767578</v>
      </c>
      <c r="V146" s="1">
        <v>50.5</v>
      </c>
      <c r="W146" s="1">
        <v>52.5</v>
      </c>
      <c r="X146" s="1">
        <v>53</v>
      </c>
      <c r="Y146" s="1">
        <v>52.5</v>
      </c>
      <c r="Z146" s="1">
        <v>51.666667938232422</v>
      </c>
      <c r="AA146" s="1">
        <v>52.666664123535156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46"/>
  <sheetViews>
    <sheetView topLeftCell="R13" workbookViewId="0">
      <selection activeCell="S14" sqref="S14"/>
    </sheetView>
  </sheetViews>
  <sheetFormatPr defaultColWidth="9.140625" defaultRowHeight="15"/>
  <cols>
    <col min="1" max="1" width="34.140625" customWidth="1"/>
    <col min="2" max="2" width="5.42578125" bestFit="1" customWidth="1"/>
    <col min="3" max="27" width="15.5703125" bestFit="1" customWidth="1"/>
  </cols>
  <sheetData>
    <row r="1" spans="1:27">
      <c r="A1" t="s">
        <v>0</v>
      </c>
      <c r="B1" t="s">
        <v>146</v>
      </c>
      <c r="C1" t="s">
        <v>317</v>
      </c>
      <c r="D1" t="s">
        <v>318</v>
      </c>
      <c r="E1" t="s">
        <v>319</v>
      </c>
      <c r="F1" t="s">
        <v>320</v>
      </c>
      <c r="G1" t="s">
        <v>321</v>
      </c>
      <c r="H1" t="s">
        <v>322</v>
      </c>
      <c r="I1" t="s">
        <v>323</v>
      </c>
      <c r="J1" t="s">
        <v>324</v>
      </c>
      <c r="K1" t="s">
        <v>325</v>
      </c>
      <c r="L1" t="s">
        <v>326</v>
      </c>
      <c r="M1" t="s">
        <v>327</v>
      </c>
      <c r="N1" t="s">
        <v>328</v>
      </c>
      <c r="O1" t="s">
        <v>329</v>
      </c>
      <c r="P1" t="s">
        <v>330</v>
      </c>
      <c r="Q1" t="s">
        <v>331</v>
      </c>
      <c r="R1" t="s">
        <v>332</v>
      </c>
      <c r="S1" t="s">
        <v>333</v>
      </c>
      <c r="T1" t="s">
        <v>334</v>
      </c>
      <c r="U1" t="s">
        <v>335</v>
      </c>
      <c r="V1" t="s">
        <v>336</v>
      </c>
      <c r="W1" t="s">
        <v>337</v>
      </c>
      <c r="X1" t="s">
        <v>338</v>
      </c>
      <c r="Y1" t="s">
        <v>339</v>
      </c>
      <c r="Z1" t="s">
        <v>340</v>
      </c>
      <c r="AA1" t="s">
        <v>341</v>
      </c>
    </row>
    <row r="2" spans="1:27">
      <c r="A2" t="s">
        <v>1</v>
      </c>
      <c r="B2" t="s">
        <v>147</v>
      </c>
      <c r="C2" s="1">
        <v>0</v>
      </c>
      <c r="D2" s="1">
        <v>0.4848484992980957</v>
      </c>
      <c r="E2" s="1">
        <v>4.3636364936828613</v>
      </c>
      <c r="F2" s="1">
        <v>7.8787879943847656</v>
      </c>
      <c r="G2" s="1">
        <v>11.030303001403809</v>
      </c>
      <c r="H2" s="1">
        <v>13.757575988769531</v>
      </c>
      <c r="I2" s="1">
        <v>16</v>
      </c>
      <c r="J2" s="1">
        <v>17.878787994384766</v>
      </c>
      <c r="K2" s="1">
        <v>19.636363983154297</v>
      </c>
      <c r="L2" s="1">
        <v>21.272727966308594</v>
      </c>
      <c r="M2" s="1">
        <v>23.030303955078125</v>
      </c>
      <c r="N2" s="1">
        <v>24.969696044921875</v>
      </c>
      <c r="O2" s="1">
        <v>27.090909957885742</v>
      </c>
      <c r="P2" s="1">
        <v>29.212121963500977</v>
      </c>
      <c r="Q2" s="1">
        <v>31.393939971923828</v>
      </c>
      <c r="R2" s="1">
        <v>33.575756072998047</v>
      </c>
      <c r="S2" s="1">
        <v>35.575756072998047</v>
      </c>
      <c r="T2" s="1">
        <v>37.454544067382813</v>
      </c>
      <c r="U2" s="1">
        <v>39.151515960693359</v>
      </c>
      <c r="V2" s="1">
        <v>40.848484039306641</v>
      </c>
      <c r="W2" s="1">
        <v>42.424243927001953</v>
      </c>
      <c r="X2" s="1">
        <v>44.06060791015625</v>
      </c>
      <c r="Y2" s="1">
        <v>45.757575988769531</v>
      </c>
      <c r="Z2" s="1">
        <v>47.454544067382813</v>
      </c>
      <c r="AA2" s="1">
        <v>49.151515960693359</v>
      </c>
    </row>
    <row r="3" spans="1:27">
      <c r="A3" t="s">
        <v>2</v>
      </c>
      <c r="B3" t="s">
        <v>148</v>
      </c>
      <c r="C3" s="1">
        <v>77.696968078613281</v>
      </c>
      <c r="D3" s="1">
        <v>78.363639831542969</v>
      </c>
      <c r="E3" s="1">
        <v>78.848487854003906</v>
      </c>
      <c r="F3" s="1">
        <v>79.333335876464844</v>
      </c>
      <c r="G3" s="1">
        <v>79.818183898925781</v>
      </c>
      <c r="H3" s="1">
        <v>80.303031921386719</v>
      </c>
      <c r="I3" s="1">
        <v>80.727272033691406</v>
      </c>
      <c r="J3" s="1">
        <v>81.151512145996094</v>
      </c>
      <c r="K3" s="1">
        <v>81.454544067382813</v>
      </c>
      <c r="L3" s="1">
        <v>81.696968078613281</v>
      </c>
      <c r="M3" s="1">
        <v>82</v>
      </c>
      <c r="N3" s="1">
        <v>82.484848022460938</v>
      </c>
      <c r="O3" s="1">
        <v>83.151512145996094</v>
      </c>
      <c r="P3" s="1">
        <v>83.93939208984375</v>
      </c>
      <c r="Q3" s="1">
        <v>84.787879943847656</v>
      </c>
      <c r="R3" s="1">
        <v>85.696968078613281</v>
      </c>
      <c r="S3" s="1">
        <v>86.606063842773438</v>
      </c>
      <c r="T3" s="1">
        <v>87.454544067382813</v>
      </c>
      <c r="U3" s="1">
        <v>88.242424011230469</v>
      </c>
      <c r="V3" s="1">
        <v>88.909088134765625</v>
      </c>
      <c r="W3" s="1">
        <v>89.515151977539063</v>
      </c>
      <c r="X3" s="1">
        <v>89.93939208984375</v>
      </c>
      <c r="Y3" s="1">
        <v>90.242424011230469</v>
      </c>
      <c r="Z3" s="1">
        <v>90.424240112304688</v>
      </c>
      <c r="AA3" s="1">
        <v>90.545455932617188</v>
      </c>
    </row>
    <row r="4" spans="1:27">
      <c r="A4" t="s">
        <v>3</v>
      </c>
      <c r="B4" t="s">
        <v>149</v>
      </c>
      <c r="C4" s="1">
        <v>0</v>
      </c>
      <c r="D4" s="1">
        <v>0</v>
      </c>
      <c r="E4" s="1">
        <v>0</v>
      </c>
      <c r="F4" s="1">
        <v>0</v>
      </c>
      <c r="G4" s="1">
        <v>0</v>
      </c>
      <c r="H4" s="1">
        <v>0</v>
      </c>
      <c r="I4" s="1">
        <v>0</v>
      </c>
      <c r="J4" s="1">
        <v>0</v>
      </c>
      <c r="K4" s="1">
        <v>0</v>
      </c>
      <c r="L4" s="1">
        <v>0</v>
      </c>
      <c r="M4" s="1">
        <v>0</v>
      </c>
      <c r="N4" s="1">
        <v>0</v>
      </c>
      <c r="O4" s="1">
        <v>0</v>
      </c>
      <c r="P4" s="1">
        <v>0</v>
      </c>
      <c r="Q4" s="1">
        <v>0</v>
      </c>
      <c r="R4" s="1">
        <v>0</v>
      </c>
      <c r="S4" s="1">
        <v>0</v>
      </c>
      <c r="T4" s="1">
        <v>0</v>
      </c>
      <c r="U4" s="1">
        <v>0</v>
      </c>
      <c r="V4" s="1">
        <v>0</v>
      </c>
      <c r="W4" s="1">
        <v>0</v>
      </c>
      <c r="X4" s="1">
        <v>0</v>
      </c>
      <c r="Y4" s="1">
        <v>1.696969747543335</v>
      </c>
      <c r="Z4" s="1">
        <v>4.7878789901733398</v>
      </c>
      <c r="AA4" s="1">
        <v>7.7575759887695313</v>
      </c>
    </row>
    <row r="5" spans="1:27">
      <c r="A5" t="s">
        <v>4</v>
      </c>
      <c r="B5" t="s">
        <v>150</v>
      </c>
      <c r="C5" s="1">
        <v>90.606063842773438</v>
      </c>
      <c r="D5" s="1">
        <v>91.393936157226563</v>
      </c>
      <c r="E5" s="1">
        <v>92.06060791015625</v>
      </c>
      <c r="F5" s="1">
        <v>92.787879943847656</v>
      </c>
      <c r="G5" s="1">
        <v>93.454544067382813</v>
      </c>
      <c r="H5" s="1">
        <v>94.1212158203125</v>
      </c>
      <c r="I5" s="1">
        <v>94.666664123535156</v>
      </c>
      <c r="J5" s="1">
        <v>95.212120056152344</v>
      </c>
      <c r="K5" s="1">
        <v>95.757575988769531</v>
      </c>
      <c r="L5" s="1">
        <v>96.242424011230469</v>
      </c>
      <c r="M5" s="1">
        <v>96.666664123535156</v>
      </c>
      <c r="N5" s="1">
        <v>97.090911865234375</v>
      </c>
      <c r="O5" s="1">
        <v>97.515151977539063</v>
      </c>
      <c r="P5" s="1">
        <v>97.8787841796875</v>
      </c>
      <c r="Q5" s="1">
        <v>98.242424011230469</v>
      </c>
      <c r="R5" s="1">
        <v>98.545455932617188</v>
      </c>
      <c r="S5" s="1">
        <v>98.909088134765625</v>
      </c>
      <c r="T5" s="1">
        <v>99.212120056152344</v>
      </c>
      <c r="U5" s="1">
        <v>99.454544067382813</v>
      </c>
      <c r="V5" s="1">
        <v>99.757575988769531</v>
      </c>
      <c r="W5" s="1">
        <v>100</v>
      </c>
      <c r="X5" s="1">
        <v>100</v>
      </c>
      <c r="Y5" s="1">
        <v>100</v>
      </c>
      <c r="Z5" s="1">
        <v>100</v>
      </c>
      <c r="AA5" s="1">
        <v>100</v>
      </c>
    </row>
    <row r="6" spans="1:27">
      <c r="A6" t="s">
        <v>5</v>
      </c>
      <c r="B6" t="s">
        <v>151</v>
      </c>
      <c r="C6" s="1">
        <v>89.333335876464844</v>
      </c>
      <c r="D6" s="1">
        <v>89.93939208984375</v>
      </c>
      <c r="E6" s="1">
        <v>90.484848022460938</v>
      </c>
      <c r="F6" s="1">
        <v>91.030303955078125</v>
      </c>
      <c r="G6" s="1">
        <v>91.454544067382813</v>
      </c>
      <c r="H6" s="1">
        <v>91.8787841796875</v>
      </c>
      <c r="I6" s="1">
        <v>92.303031921386719</v>
      </c>
      <c r="J6" s="1">
        <v>92.727272033691406</v>
      </c>
      <c r="K6" s="1">
        <v>93.090911865234375</v>
      </c>
      <c r="L6" s="1">
        <v>93.454544067382813</v>
      </c>
      <c r="M6" s="1">
        <v>93.818183898925781</v>
      </c>
      <c r="N6" s="1">
        <v>94.1212158203125</v>
      </c>
      <c r="O6" s="1">
        <v>94.424240112304688</v>
      </c>
      <c r="P6" s="1">
        <v>94.787879943847656</v>
      </c>
      <c r="Q6" s="1">
        <v>95.212120056152344</v>
      </c>
      <c r="R6" s="1">
        <v>95.696968078613281</v>
      </c>
      <c r="S6" s="1">
        <v>96.1212158203125</v>
      </c>
      <c r="T6" s="1">
        <v>96.484848022460938</v>
      </c>
      <c r="U6" s="1">
        <v>96.727272033691406</v>
      </c>
      <c r="V6" s="1">
        <v>96.969696044921875</v>
      </c>
      <c r="W6" s="1">
        <v>97.212120056152344</v>
      </c>
      <c r="X6" s="1">
        <v>97.454544067382813</v>
      </c>
      <c r="Y6" s="1">
        <v>97.696968078613281</v>
      </c>
      <c r="Z6" s="1">
        <v>98</v>
      </c>
      <c r="AA6" s="1">
        <v>98.242424011230469</v>
      </c>
    </row>
    <row r="7" spans="1:27">
      <c r="A7" t="s">
        <v>6</v>
      </c>
      <c r="B7" t="s">
        <v>152</v>
      </c>
      <c r="C7" s="1">
        <v>75.8787841796875</v>
      </c>
      <c r="D7" s="1">
        <v>77.272727966308594</v>
      </c>
      <c r="E7" s="1">
        <v>78.666664123535156</v>
      </c>
      <c r="F7" s="1">
        <v>80.06060791015625</v>
      </c>
      <c r="G7" s="1">
        <v>81.333335876464844</v>
      </c>
      <c r="H7" s="1">
        <v>82.606063842773438</v>
      </c>
      <c r="I7" s="1">
        <v>83.757575988769531</v>
      </c>
      <c r="J7" s="1">
        <v>84.848487854003906</v>
      </c>
      <c r="K7" s="1">
        <v>85.8787841796875</v>
      </c>
      <c r="L7" s="1">
        <v>86.848487854003906</v>
      </c>
      <c r="M7" s="1">
        <v>87.818183898925781</v>
      </c>
      <c r="N7" s="1">
        <v>88.666664123535156</v>
      </c>
      <c r="O7" s="1">
        <v>89.515151977539063</v>
      </c>
      <c r="P7" s="1">
        <v>90.363639831542969</v>
      </c>
      <c r="Q7" s="1">
        <v>91.151512145996094</v>
      </c>
      <c r="R7" s="1">
        <v>91.8787841796875</v>
      </c>
      <c r="S7" s="1">
        <v>92.606063842773438</v>
      </c>
      <c r="T7" s="1">
        <v>93.272727966308594</v>
      </c>
      <c r="U7" s="1">
        <v>93.93939208984375</v>
      </c>
      <c r="V7" s="1">
        <v>94.545455932617188</v>
      </c>
      <c r="W7" s="1">
        <v>95.151512145996094</v>
      </c>
      <c r="X7" s="1">
        <v>95.636360168457031</v>
      </c>
      <c r="Y7" s="1">
        <v>96.181816101074219</v>
      </c>
      <c r="Z7" s="1">
        <v>96.666664123535156</v>
      </c>
      <c r="AA7" s="1">
        <v>97.151512145996094</v>
      </c>
    </row>
    <row r="8" spans="1:27">
      <c r="A8" t="s">
        <v>7</v>
      </c>
      <c r="B8" t="s">
        <v>153</v>
      </c>
      <c r="C8" s="1">
        <v>48.666667938232422</v>
      </c>
      <c r="D8" s="1">
        <v>48.484848022460938</v>
      </c>
      <c r="E8" s="1">
        <v>48.242424011230469</v>
      </c>
      <c r="F8" s="1">
        <v>48.06060791015625</v>
      </c>
      <c r="G8" s="1">
        <v>48.181819915771484</v>
      </c>
      <c r="H8" s="1">
        <v>48.909091949462891</v>
      </c>
      <c r="I8" s="1">
        <v>50.242424011230469</v>
      </c>
      <c r="J8" s="1">
        <v>52.363636016845703</v>
      </c>
      <c r="K8" s="1">
        <v>55.030303955078125</v>
      </c>
      <c r="L8" s="1">
        <v>58</v>
      </c>
      <c r="M8" s="1">
        <v>61.212120056152344</v>
      </c>
      <c r="N8" s="1">
        <v>64.363639831542969</v>
      </c>
      <c r="O8" s="1">
        <v>67.393936157226563</v>
      </c>
      <c r="P8" s="1">
        <v>70.1212158203125</v>
      </c>
      <c r="Q8" s="1">
        <v>72.606063842773438</v>
      </c>
      <c r="R8" s="1">
        <v>74.727272033691406</v>
      </c>
      <c r="S8" s="1">
        <v>76.606063842773438</v>
      </c>
      <c r="T8" s="1">
        <v>78.303031921386719</v>
      </c>
      <c r="U8" s="1">
        <v>79.818183898925781</v>
      </c>
      <c r="V8" s="1">
        <v>81.212120056152344</v>
      </c>
      <c r="W8" s="1">
        <v>82.424240112304688</v>
      </c>
      <c r="X8" s="1">
        <v>83.454544067382813</v>
      </c>
      <c r="Y8" s="1">
        <v>84.424240112304688</v>
      </c>
      <c r="Z8" s="1">
        <v>85.333335876464844</v>
      </c>
      <c r="AA8" s="1">
        <v>86.1212158203125</v>
      </c>
    </row>
    <row r="9" spans="1:27">
      <c r="A9" t="s">
        <v>8</v>
      </c>
      <c r="B9" t="s">
        <v>154</v>
      </c>
      <c r="C9" s="1">
        <v>91.818183898925781</v>
      </c>
      <c r="D9" s="1">
        <v>92.424240112304688</v>
      </c>
      <c r="E9" s="1">
        <v>92.969696044921875</v>
      </c>
      <c r="F9" s="1">
        <v>93.575759887695313</v>
      </c>
      <c r="G9" s="1">
        <v>94.181816101074219</v>
      </c>
      <c r="H9" s="1">
        <v>94.727272033691406</v>
      </c>
      <c r="I9" s="1">
        <v>95.272727966308594</v>
      </c>
      <c r="J9" s="1">
        <v>95.757575988769531</v>
      </c>
      <c r="K9" s="1">
        <v>96.1212158203125</v>
      </c>
      <c r="L9" s="1">
        <v>96.424240112304688</v>
      </c>
      <c r="M9" s="1">
        <v>96.545455932617188</v>
      </c>
      <c r="N9" s="1">
        <v>96.666664123535156</v>
      </c>
      <c r="O9" s="1">
        <v>96.666664123535156</v>
      </c>
      <c r="P9" s="1">
        <v>96.727272033691406</v>
      </c>
      <c r="Q9" s="1">
        <v>96.727272033691406</v>
      </c>
      <c r="R9" s="1">
        <v>96.787879943847656</v>
      </c>
      <c r="S9" s="1">
        <v>96.909088134765625</v>
      </c>
      <c r="T9" s="1">
        <v>97.090911865234375</v>
      </c>
      <c r="U9" s="1">
        <v>97.272727966308594</v>
      </c>
      <c r="V9" s="1">
        <v>97.454544067382813</v>
      </c>
      <c r="W9" s="1">
        <v>97.636360168457031</v>
      </c>
      <c r="X9" s="1">
        <v>97.8787841796875</v>
      </c>
      <c r="Y9" s="1">
        <v>98.06060791015625</v>
      </c>
      <c r="Z9" s="1">
        <v>98.303031921386719</v>
      </c>
      <c r="AA9" s="1">
        <v>98.545455932617188</v>
      </c>
    </row>
    <row r="10" spans="1:27">
      <c r="A10" t="s">
        <v>9</v>
      </c>
      <c r="B10" t="s">
        <v>155</v>
      </c>
      <c r="C10" s="1">
        <v>92.1212158203125</v>
      </c>
      <c r="D10" s="1">
        <v>92.303031921386719</v>
      </c>
      <c r="E10" s="1">
        <v>92.727272033691406</v>
      </c>
      <c r="F10" s="1">
        <v>93.333335876464844</v>
      </c>
      <c r="G10" s="1">
        <v>94.181816101074219</v>
      </c>
      <c r="H10" s="1">
        <v>95.090911865234375</v>
      </c>
      <c r="I10" s="1">
        <v>96</v>
      </c>
      <c r="J10" s="1">
        <v>96.848487854003906</v>
      </c>
      <c r="K10" s="1">
        <v>97.515151977539063</v>
      </c>
      <c r="L10" s="1">
        <v>98.06060791015625</v>
      </c>
      <c r="M10" s="1">
        <v>98.424240112304688</v>
      </c>
      <c r="N10" s="1">
        <v>98.727272033691406</v>
      </c>
      <c r="O10" s="1">
        <v>98.909088134765625</v>
      </c>
      <c r="P10" s="1">
        <v>99.090911865234375</v>
      </c>
      <c r="Q10" s="1">
        <v>99.272727966308594</v>
      </c>
      <c r="R10" s="1">
        <v>99.454544067382813</v>
      </c>
      <c r="S10" s="1">
        <v>99.696968078613281</v>
      </c>
      <c r="T10" s="1">
        <v>100</v>
      </c>
      <c r="U10" s="1">
        <v>100</v>
      </c>
      <c r="V10" s="1">
        <v>100</v>
      </c>
      <c r="W10" s="1">
        <v>100</v>
      </c>
      <c r="X10" s="1">
        <v>100</v>
      </c>
      <c r="Y10" s="1">
        <v>100</v>
      </c>
      <c r="Z10" s="1">
        <v>100</v>
      </c>
      <c r="AA10" s="1">
        <v>100</v>
      </c>
    </row>
    <row r="11" spans="1:27">
      <c r="A11" t="s">
        <v>10</v>
      </c>
      <c r="B11" t="s">
        <v>156</v>
      </c>
      <c r="C11" s="1">
        <v>18.969696044921875</v>
      </c>
      <c r="D11" s="1">
        <v>22.606060028076172</v>
      </c>
      <c r="E11" s="1">
        <v>26.242424011230469</v>
      </c>
      <c r="F11" s="1">
        <v>29.818181991577148</v>
      </c>
      <c r="G11" s="1">
        <v>33.393939971923828</v>
      </c>
      <c r="H11" s="1">
        <v>36.848484039306641</v>
      </c>
      <c r="I11" s="1">
        <v>40.242424011230469</v>
      </c>
      <c r="J11" s="1">
        <v>43.515151977539063</v>
      </c>
      <c r="K11" s="1">
        <v>46.727272033691406</v>
      </c>
      <c r="L11" s="1">
        <v>49.818180084228516</v>
      </c>
      <c r="M11" s="1">
        <v>52.727272033691406</v>
      </c>
      <c r="N11" s="1">
        <v>55.454544067382813</v>
      </c>
      <c r="O11" s="1">
        <v>58.181819915771484</v>
      </c>
      <c r="P11" s="1">
        <v>60.727272033691406</v>
      </c>
      <c r="Q11" s="1">
        <v>63.212120056152344</v>
      </c>
      <c r="R11" s="1">
        <v>65.575759887695313</v>
      </c>
      <c r="S11" s="1">
        <v>67.8787841796875</v>
      </c>
      <c r="T11" s="1">
        <v>70.06060791015625</v>
      </c>
      <c r="U11" s="1">
        <v>72.181816101074219</v>
      </c>
      <c r="V11" s="1">
        <v>74.181816101074219</v>
      </c>
      <c r="W11" s="1">
        <v>76</v>
      </c>
      <c r="X11" s="1">
        <v>77.757575988769531</v>
      </c>
      <c r="Y11" s="1">
        <v>79.393936157226563</v>
      </c>
      <c r="Z11" s="1">
        <v>80.848487854003906</v>
      </c>
      <c r="AA11" s="1">
        <v>82.1212158203125</v>
      </c>
    </row>
    <row r="12" spans="1:27">
      <c r="A12" t="s">
        <v>11</v>
      </c>
      <c r="B12" t="s">
        <v>157</v>
      </c>
      <c r="C12" s="1">
        <v>95.212120056152344</v>
      </c>
      <c r="D12" s="1">
        <v>95.636360168457031</v>
      </c>
      <c r="E12" s="1">
        <v>96</v>
      </c>
      <c r="F12" s="1">
        <v>96.303031921386719</v>
      </c>
      <c r="G12" s="1">
        <v>96.545455932617188</v>
      </c>
      <c r="H12" s="1">
        <v>96.666664123535156</v>
      </c>
      <c r="I12" s="1">
        <v>96.727272033691406</v>
      </c>
      <c r="J12" s="1">
        <v>96.666664123535156</v>
      </c>
      <c r="K12" s="1">
        <v>96.545455932617188</v>
      </c>
      <c r="L12" s="1">
        <v>96.363639831542969</v>
      </c>
      <c r="M12" s="1">
        <v>96.181816101074219</v>
      </c>
      <c r="N12" s="1">
        <v>96</v>
      </c>
      <c r="O12" s="1">
        <v>95.8787841796875</v>
      </c>
      <c r="P12" s="1">
        <v>95.8787841796875</v>
      </c>
      <c r="Q12" s="1">
        <v>95.93939208984375</v>
      </c>
      <c r="R12" s="1">
        <v>96.06060791015625</v>
      </c>
      <c r="S12" s="1">
        <v>96.242424011230469</v>
      </c>
      <c r="T12" s="1">
        <v>96.484848022460938</v>
      </c>
      <c r="U12" s="1">
        <v>96.727272033691406</v>
      </c>
      <c r="V12" s="1">
        <v>96.909088134765625</v>
      </c>
      <c r="W12" s="1">
        <v>97.151512145996094</v>
      </c>
      <c r="X12" s="1">
        <v>97.333335876464844</v>
      </c>
      <c r="Y12" s="1">
        <v>97.515151977539063</v>
      </c>
      <c r="Z12" s="1">
        <v>97.757575988769531</v>
      </c>
      <c r="AA12" s="1">
        <v>98</v>
      </c>
    </row>
    <row r="13" spans="1:27">
      <c r="A13" t="s">
        <v>12</v>
      </c>
      <c r="B13" t="s">
        <v>158</v>
      </c>
      <c r="C13" s="1">
        <v>82.06060791015625</v>
      </c>
      <c r="D13" s="1">
        <v>83.515151977539063</v>
      </c>
      <c r="E13" s="1">
        <v>84.848487854003906</v>
      </c>
      <c r="F13" s="1">
        <v>86</v>
      </c>
      <c r="G13" s="1">
        <v>86.969696044921875</v>
      </c>
      <c r="H13" s="1">
        <v>87.818183898925781</v>
      </c>
      <c r="I13" s="1">
        <v>88.606063842773438</v>
      </c>
      <c r="J13" s="1">
        <v>89.212120056152344</v>
      </c>
      <c r="K13" s="1">
        <v>89.8787841796875</v>
      </c>
      <c r="L13" s="1">
        <v>90.424240112304688</v>
      </c>
      <c r="M13" s="1">
        <v>90.909088134765625</v>
      </c>
      <c r="N13" s="1">
        <v>91.393936157226563</v>
      </c>
      <c r="O13" s="1">
        <v>91.818183898925781</v>
      </c>
      <c r="P13" s="1">
        <v>92.242424011230469</v>
      </c>
      <c r="Q13" s="1">
        <v>92.606063842773438</v>
      </c>
      <c r="R13" s="1">
        <v>92.909088134765625</v>
      </c>
      <c r="S13" s="1">
        <v>93.212120056152344</v>
      </c>
      <c r="T13" s="1">
        <v>93.575759887695313</v>
      </c>
      <c r="U13" s="1">
        <v>93.8787841796875</v>
      </c>
      <c r="V13" s="1">
        <v>94.242424011230469</v>
      </c>
      <c r="W13" s="1">
        <v>94.545455932617188</v>
      </c>
      <c r="X13" s="1">
        <v>94.848487854003906</v>
      </c>
      <c r="Y13" s="1">
        <v>95.151512145996094</v>
      </c>
      <c r="Z13" s="1">
        <v>95.454544067382813</v>
      </c>
      <c r="AA13" s="1">
        <v>95.757575988769531</v>
      </c>
    </row>
    <row r="14" spans="1:27">
      <c r="A14" t="s">
        <v>13</v>
      </c>
      <c r="B14" t="s">
        <v>159</v>
      </c>
      <c r="C14" s="1">
        <v>0</v>
      </c>
      <c r="D14" s="1">
        <v>0</v>
      </c>
      <c r="E14" s="1">
        <v>2.7878787517547607</v>
      </c>
      <c r="F14" s="1">
        <v>5.3333334922790527</v>
      </c>
      <c r="G14" s="1">
        <v>7.6363635063171387</v>
      </c>
      <c r="H14" s="1">
        <v>9.6363639831542969</v>
      </c>
      <c r="I14" s="1">
        <v>11.393939018249512</v>
      </c>
      <c r="J14" s="1">
        <v>12.969696998596191</v>
      </c>
      <c r="K14" s="1">
        <v>14.606060981750488</v>
      </c>
      <c r="L14" s="1">
        <v>16.42424201965332</v>
      </c>
      <c r="M14" s="1">
        <v>18.363636016845703</v>
      </c>
      <c r="N14" s="1">
        <v>20.545454025268555</v>
      </c>
      <c r="O14" s="1">
        <v>22.969696044921875</v>
      </c>
      <c r="P14" s="1">
        <v>25.393939971923828</v>
      </c>
      <c r="Q14" s="1">
        <v>27.757575988769531</v>
      </c>
      <c r="R14" s="1">
        <v>30</v>
      </c>
      <c r="S14" s="1">
        <v>32.06060791015625</v>
      </c>
      <c r="T14" s="1">
        <v>33.93939208984375</v>
      </c>
      <c r="U14" s="1">
        <v>35.575756072998047</v>
      </c>
      <c r="V14" s="1">
        <v>37.030303955078125</v>
      </c>
      <c r="W14" s="1">
        <v>38.424243927001953</v>
      </c>
      <c r="X14" s="1">
        <v>39.818180084228516</v>
      </c>
      <c r="Y14" s="1">
        <v>41.212120056152344</v>
      </c>
      <c r="Z14" s="1">
        <v>42.545455932617188</v>
      </c>
      <c r="AA14" s="1">
        <v>44.181819915771484</v>
      </c>
    </row>
    <row r="15" spans="1:27">
      <c r="A15" t="s">
        <v>14</v>
      </c>
      <c r="B15" t="s">
        <v>160</v>
      </c>
      <c r="C15" s="1">
        <v>25.030303955078125</v>
      </c>
      <c r="D15" s="1">
        <v>28.606060028076172</v>
      </c>
      <c r="E15" s="1">
        <v>32.121212005615234</v>
      </c>
      <c r="F15" s="1">
        <v>35.515151977539063</v>
      </c>
      <c r="G15" s="1">
        <v>38.909091949462891</v>
      </c>
      <c r="H15" s="1">
        <v>42.242424011230469</v>
      </c>
      <c r="I15" s="1">
        <v>45.575756072998047</v>
      </c>
      <c r="J15" s="1">
        <v>48.787879943847656</v>
      </c>
      <c r="K15" s="1">
        <v>51.878787994384766</v>
      </c>
      <c r="L15" s="1">
        <v>54.909091949462891</v>
      </c>
      <c r="M15" s="1">
        <v>57.818180084228516</v>
      </c>
      <c r="N15" s="1">
        <v>60.606060028076172</v>
      </c>
      <c r="O15" s="1">
        <v>63.272727966308594</v>
      </c>
      <c r="P15" s="1">
        <v>65.818183898925781</v>
      </c>
      <c r="Q15" s="1">
        <v>68.303031921386719</v>
      </c>
      <c r="R15" s="1">
        <v>70.606063842773438</v>
      </c>
      <c r="S15" s="1">
        <v>72.848487854003906</v>
      </c>
      <c r="T15" s="1">
        <v>74.969696044921875</v>
      </c>
      <c r="U15" s="1">
        <v>76.909088134765625</v>
      </c>
      <c r="V15" s="1">
        <v>78.727272033691406</v>
      </c>
      <c r="W15" s="1">
        <v>80.424240112304688</v>
      </c>
      <c r="X15" s="1">
        <v>81.8787841796875</v>
      </c>
      <c r="Y15" s="1">
        <v>83.151512145996094</v>
      </c>
      <c r="Z15" s="1">
        <v>84.242424011230469</v>
      </c>
      <c r="AA15" s="1">
        <v>85.212120056152344</v>
      </c>
    </row>
    <row r="16" spans="1:27">
      <c r="A16" t="s">
        <v>15</v>
      </c>
      <c r="B16" t="s">
        <v>161</v>
      </c>
      <c r="C16" s="1">
        <v>30.666666030883789</v>
      </c>
      <c r="D16" s="1">
        <v>33.515151977539063</v>
      </c>
      <c r="E16" s="1">
        <v>36.242424011230469</v>
      </c>
      <c r="F16" s="1">
        <v>38.969696044921875</v>
      </c>
      <c r="G16" s="1">
        <v>41.696968078613281</v>
      </c>
      <c r="H16" s="1">
        <v>44.363636016845703</v>
      </c>
      <c r="I16" s="1">
        <v>46.969696044921875</v>
      </c>
      <c r="J16" s="1">
        <v>49.636363983154297</v>
      </c>
      <c r="K16" s="1">
        <v>52.303031921386719</v>
      </c>
      <c r="L16" s="1">
        <v>54.909091949462891</v>
      </c>
      <c r="M16" s="1">
        <v>57.454544067382813</v>
      </c>
      <c r="N16" s="1">
        <v>59.878787994384766</v>
      </c>
      <c r="O16" s="1">
        <v>62.303031921386719</v>
      </c>
      <c r="P16" s="1">
        <v>64.545455932617188</v>
      </c>
      <c r="Q16" s="1">
        <v>66.787879943847656</v>
      </c>
      <c r="R16" s="1">
        <v>68.848487854003906</v>
      </c>
      <c r="S16" s="1">
        <v>70.848487854003906</v>
      </c>
      <c r="T16" s="1">
        <v>72.787879943847656</v>
      </c>
      <c r="U16" s="1">
        <v>74.545455932617188</v>
      </c>
      <c r="V16" s="1">
        <v>76.181816101074219</v>
      </c>
      <c r="W16" s="1">
        <v>77.575759887695313</v>
      </c>
      <c r="X16" s="1">
        <v>78.848487854003906</v>
      </c>
      <c r="Y16" s="1">
        <v>79.93939208984375</v>
      </c>
      <c r="Z16" s="1">
        <v>81.030303955078125</v>
      </c>
      <c r="AA16" s="1">
        <v>81.93939208984375</v>
      </c>
    </row>
    <row r="17" spans="1:27">
      <c r="A17" t="s">
        <v>16</v>
      </c>
      <c r="B17" t="s">
        <v>162</v>
      </c>
      <c r="C17" s="1">
        <v>73.212120056152344</v>
      </c>
      <c r="D17" s="1">
        <v>71.8787841796875</v>
      </c>
      <c r="E17" s="1">
        <v>70.242424011230469</v>
      </c>
      <c r="F17" s="1">
        <v>68.242424011230469</v>
      </c>
      <c r="G17" s="1">
        <v>66</v>
      </c>
      <c r="H17" s="1">
        <v>63.696968078613281</v>
      </c>
      <c r="I17" s="1">
        <v>61.515151977539063</v>
      </c>
      <c r="J17" s="1">
        <v>59.696968078613281</v>
      </c>
      <c r="K17" s="1">
        <v>58.181819915771484</v>
      </c>
      <c r="L17" s="1">
        <v>56.363636016845703</v>
      </c>
      <c r="M17" s="1">
        <v>55.818180084228516</v>
      </c>
      <c r="N17" s="1">
        <v>56.606060028076172</v>
      </c>
      <c r="O17" s="1">
        <v>57.696968078613281</v>
      </c>
      <c r="P17" s="1">
        <v>58.727272033691406</v>
      </c>
      <c r="Q17" s="1">
        <v>60.121212005615234</v>
      </c>
      <c r="R17" s="1">
        <v>64.242424011230469</v>
      </c>
      <c r="S17" s="1">
        <v>67.636360168457031</v>
      </c>
      <c r="T17" s="1">
        <v>68.1212158203125</v>
      </c>
      <c r="U17" s="1">
        <v>68.666664123535156</v>
      </c>
      <c r="V17" s="1">
        <v>71.333335876464844</v>
      </c>
      <c r="W17" s="1">
        <v>73.636360168457031</v>
      </c>
      <c r="X17" s="1">
        <v>74.666664123535156</v>
      </c>
      <c r="Y17" s="1">
        <v>76.06060791015625</v>
      </c>
      <c r="Z17" s="1">
        <v>77.818183898925781</v>
      </c>
      <c r="AA17" s="1">
        <v>78.909088134765625</v>
      </c>
    </row>
    <row r="18" spans="1:27">
      <c r="A18" t="s">
        <v>17</v>
      </c>
      <c r="B18" t="s">
        <v>163</v>
      </c>
      <c r="C18" s="1">
        <v>69.212120056152344</v>
      </c>
      <c r="D18" s="1">
        <v>70.787879943847656</v>
      </c>
      <c r="E18" s="1">
        <v>72.484848022460938</v>
      </c>
      <c r="F18" s="1">
        <v>74.242424011230469</v>
      </c>
      <c r="G18" s="1">
        <v>76.1212158203125</v>
      </c>
      <c r="H18" s="1">
        <v>78</v>
      </c>
      <c r="I18" s="1">
        <v>79.8787841796875</v>
      </c>
      <c r="J18" s="1">
        <v>81.696968078613281</v>
      </c>
      <c r="K18" s="1">
        <v>83.515151977539063</v>
      </c>
      <c r="L18" s="1">
        <v>85.151512145996094</v>
      </c>
      <c r="M18" s="1">
        <v>86.666664123535156</v>
      </c>
      <c r="N18" s="1">
        <v>88.1212158203125</v>
      </c>
      <c r="O18" s="1">
        <v>89.454544067382813</v>
      </c>
      <c r="P18" s="1">
        <v>90.666664123535156</v>
      </c>
      <c r="Q18" s="1">
        <v>91.757575988769531</v>
      </c>
      <c r="R18" s="1">
        <v>92.787879943847656</v>
      </c>
      <c r="S18" s="1">
        <v>93.696968078613281</v>
      </c>
      <c r="T18" s="1">
        <v>94.424240112304688</v>
      </c>
      <c r="U18" s="1">
        <v>95.090911865234375</v>
      </c>
      <c r="V18" s="1">
        <v>95.636360168457031</v>
      </c>
      <c r="W18" s="1">
        <v>96</v>
      </c>
      <c r="X18" s="1">
        <v>96.242424011230469</v>
      </c>
      <c r="Y18" s="1">
        <v>96.363639831542969</v>
      </c>
      <c r="Z18" s="1">
        <v>96.363639831542969</v>
      </c>
      <c r="AA18" s="1">
        <v>96.242424011230469</v>
      </c>
    </row>
    <row r="19" spans="1:27">
      <c r="A19" t="s">
        <v>18</v>
      </c>
      <c r="B19" t="s">
        <v>164</v>
      </c>
      <c r="C19" s="1">
        <v>98.666664123535156</v>
      </c>
      <c r="D19" s="1">
        <v>98.848487854003906</v>
      </c>
      <c r="E19" s="1">
        <v>99.030303955078125</v>
      </c>
      <c r="F19" s="1">
        <v>99.272727966308594</v>
      </c>
      <c r="G19" s="1">
        <v>99.454544067382813</v>
      </c>
      <c r="H19" s="1">
        <v>99.636360168457031</v>
      </c>
      <c r="I19" s="1">
        <v>99.818183898925781</v>
      </c>
      <c r="J19" s="1">
        <v>100</v>
      </c>
      <c r="K19" s="1">
        <v>100</v>
      </c>
      <c r="L19" s="1">
        <v>100</v>
      </c>
      <c r="M19" s="1">
        <v>100</v>
      </c>
      <c r="N19" s="1">
        <v>100</v>
      </c>
      <c r="O19" s="1">
        <v>100</v>
      </c>
      <c r="P19" s="1">
        <v>100</v>
      </c>
      <c r="Q19" s="1">
        <v>100</v>
      </c>
      <c r="R19" s="1">
        <v>100</v>
      </c>
      <c r="S19" s="1">
        <v>100</v>
      </c>
      <c r="T19" s="1">
        <v>100</v>
      </c>
      <c r="U19" s="1">
        <v>100</v>
      </c>
      <c r="V19" s="1">
        <v>100</v>
      </c>
      <c r="W19" s="1">
        <v>100</v>
      </c>
      <c r="X19" s="1">
        <v>100</v>
      </c>
      <c r="Y19" s="1">
        <v>100</v>
      </c>
      <c r="Z19" s="1">
        <v>100</v>
      </c>
      <c r="AA19" s="1">
        <v>99.93939208984375</v>
      </c>
    </row>
    <row r="20" spans="1:27">
      <c r="A20" t="s">
        <v>19</v>
      </c>
      <c r="B20" t="s">
        <v>165</v>
      </c>
      <c r="C20" s="1">
        <v>0</v>
      </c>
      <c r="D20" s="1">
        <v>0</v>
      </c>
      <c r="E20" s="1">
        <v>0</v>
      </c>
      <c r="F20" s="1">
        <v>0</v>
      </c>
      <c r="G20" s="1">
        <v>0</v>
      </c>
      <c r="H20" s="1">
        <v>0</v>
      </c>
      <c r="I20" s="1">
        <v>0</v>
      </c>
      <c r="J20" s="1">
        <v>0</v>
      </c>
      <c r="K20" s="1">
        <v>0</v>
      </c>
      <c r="L20" s="1">
        <v>0</v>
      </c>
      <c r="M20" s="1">
        <v>0</v>
      </c>
      <c r="N20" s="1">
        <v>0</v>
      </c>
      <c r="O20" s="1">
        <v>0</v>
      </c>
      <c r="P20" s="1">
        <v>1.1515151262283325</v>
      </c>
      <c r="Q20" s="1">
        <v>5.2727274894714355</v>
      </c>
      <c r="R20" s="1">
        <v>10.121212005615234</v>
      </c>
      <c r="S20" s="1">
        <v>15.515151977539063</v>
      </c>
      <c r="T20" s="1">
        <v>21.272727966308594</v>
      </c>
      <c r="U20" s="1">
        <v>27.030303955078125</v>
      </c>
      <c r="V20" s="1">
        <v>32.484848022460938</v>
      </c>
      <c r="W20" s="1">
        <v>37.272727966308594</v>
      </c>
      <c r="X20" s="1">
        <v>41.272727966308594</v>
      </c>
      <c r="Y20" s="1">
        <v>44.606060028076172</v>
      </c>
      <c r="Z20" s="1">
        <v>47.515151977539063</v>
      </c>
      <c r="AA20" s="1">
        <v>50.06060791015625</v>
      </c>
    </row>
    <row r="21" spans="1:27">
      <c r="A21" t="s">
        <v>20</v>
      </c>
      <c r="B21" t="s">
        <v>166</v>
      </c>
      <c r="C21" s="1">
        <v>1.9393939971923828</v>
      </c>
      <c r="D21" s="1">
        <v>1.2727272510528564</v>
      </c>
      <c r="E21" s="1">
        <v>0.90909093618392944</v>
      </c>
      <c r="F21" s="1">
        <v>0.90909093618392944</v>
      </c>
      <c r="G21" s="1">
        <v>1.5151515007019043</v>
      </c>
      <c r="H21" s="1">
        <v>2.7272727489471436</v>
      </c>
      <c r="I21" s="1">
        <v>4.4242424964904785</v>
      </c>
      <c r="J21" s="1">
        <v>6.4242424964904785</v>
      </c>
      <c r="K21" s="1">
        <v>8.7878789901733398</v>
      </c>
      <c r="L21" s="1">
        <v>11.272727012634277</v>
      </c>
      <c r="M21" s="1">
        <v>13.818181991577148</v>
      </c>
      <c r="N21" s="1">
        <v>16.484848022460938</v>
      </c>
      <c r="O21" s="1">
        <v>19.272727966308594</v>
      </c>
      <c r="P21" s="1">
        <v>22.242424011230469</v>
      </c>
      <c r="Q21" s="1">
        <v>25.454545974731445</v>
      </c>
      <c r="R21" s="1">
        <v>29.030303955078125</v>
      </c>
      <c r="S21" s="1">
        <v>32.787879943847656</v>
      </c>
      <c r="T21" s="1">
        <v>36.666667938232422</v>
      </c>
      <c r="U21" s="1">
        <v>40.242424011230469</v>
      </c>
      <c r="V21" s="1">
        <v>43.333332061767578</v>
      </c>
      <c r="W21" s="1">
        <v>46.181819915771484</v>
      </c>
      <c r="X21" s="1">
        <v>48.545455932617188</v>
      </c>
      <c r="Y21" s="1">
        <v>50.787879943847656</v>
      </c>
      <c r="Z21" s="1">
        <v>52.848484039306641</v>
      </c>
      <c r="AA21" s="1">
        <v>54.787879943847656</v>
      </c>
    </row>
    <row r="22" spans="1:27">
      <c r="A22" t="s">
        <v>21</v>
      </c>
      <c r="B22" t="s">
        <v>167</v>
      </c>
      <c r="C22" s="1">
        <v>68.06060791015625</v>
      </c>
      <c r="D22" s="1">
        <v>69.090911865234375</v>
      </c>
      <c r="E22" s="1">
        <v>69.696968078613281</v>
      </c>
      <c r="F22" s="1">
        <v>70.181816101074219</v>
      </c>
      <c r="G22" s="1">
        <v>70.848487854003906</v>
      </c>
      <c r="H22" s="1">
        <v>72.06060791015625</v>
      </c>
      <c r="I22" s="1">
        <v>73.93939208984375</v>
      </c>
      <c r="J22" s="1">
        <v>76.363639831542969</v>
      </c>
      <c r="K22" s="1">
        <v>79.212120056152344</v>
      </c>
      <c r="L22" s="1">
        <v>82.06060791015625</v>
      </c>
      <c r="M22" s="1">
        <v>84.545455932617188</v>
      </c>
      <c r="N22" s="1">
        <v>86.545455932617188</v>
      </c>
      <c r="O22" s="1">
        <v>87.93939208984375</v>
      </c>
      <c r="P22" s="1">
        <v>88.787879943847656</v>
      </c>
      <c r="Q22" s="1">
        <v>89.212120056152344</v>
      </c>
      <c r="R22" s="1">
        <v>89.272727966308594</v>
      </c>
      <c r="S22" s="1">
        <v>89.151512145996094</v>
      </c>
      <c r="T22" s="1">
        <v>89.030303955078125</v>
      </c>
      <c r="U22" s="1">
        <v>88.969696044921875</v>
      </c>
      <c r="V22" s="1">
        <v>89.030303955078125</v>
      </c>
      <c r="W22" s="1">
        <v>89.212120056152344</v>
      </c>
      <c r="X22" s="1">
        <v>89.515151977539063</v>
      </c>
      <c r="Y22" s="1">
        <v>89.93939208984375</v>
      </c>
      <c r="Z22" s="1">
        <v>90.363639831542969</v>
      </c>
      <c r="AA22" s="1">
        <v>90.787879943847656</v>
      </c>
    </row>
    <row r="23" spans="1:27">
      <c r="A23" t="s">
        <v>22</v>
      </c>
      <c r="B23" t="s">
        <v>168</v>
      </c>
      <c r="C23" s="1">
        <v>34.969696044921875</v>
      </c>
      <c r="D23" s="1">
        <v>34.909091949462891</v>
      </c>
      <c r="E23" s="1">
        <v>34.666667938232422</v>
      </c>
      <c r="F23" s="1">
        <v>34.181819915771484</v>
      </c>
      <c r="G23" s="1">
        <v>33.333332061767578</v>
      </c>
      <c r="H23" s="1">
        <v>32.424243927001953</v>
      </c>
      <c r="I23" s="1">
        <v>31.757575988769531</v>
      </c>
      <c r="J23" s="1">
        <v>31.818181991577148</v>
      </c>
      <c r="K23" s="1">
        <v>33.090908050537109</v>
      </c>
      <c r="L23" s="1">
        <v>35.93939208984375</v>
      </c>
      <c r="M23" s="1">
        <v>40.424243927001953</v>
      </c>
      <c r="N23" s="1">
        <v>46.242424011230469</v>
      </c>
      <c r="O23" s="1">
        <v>52.545455932617188</v>
      </c>
      <c r="P23" s="1">
        <v>58.303031921386719</v>
      </c>
      <c r="Q23" s="1">
        <v>62.848484039306641</v>
      </c>
      <c r="R23" s="1">
        <v>66.424240112304688</v>
      </c>
      <c r="S23" s="1">
        <v>69.454544067382813</v>
      </c>
      <c r="T23" s="1">
        <v>72.242424011230469</v>
      </c>
      <c r="U23" s="1">
        <v>74.848487854003906</v>
      </c>
      <c r="V23" s="1">
        <v>77.393936157226563</v>
      </c>
      <c r="W23" s="1">
        <v>79.93939208984375</v>
      </c>
      <c r="X23" s="1">
        <v>82.242424011230469</v>
      </c>
      <c r="Y23" s="1">
        <v>84.363639831542969</v>
      </c>
      <c r="Z23" s="1">
        <v>86.1212158203125</v>
      </c>
      <c r="AA23" s="1">
        <v>87.515151977539063</v>
      </c>
    </row>
    <row r="24" spans="1:27">
      <c r="A24" t="s">
        <v>23</v>
      </c>
      <c r="B24" t="s">
        <v>169</v>
      </c>
      <c r="C24" s="1">
        <v>22.42424201965332</v>
      </c>
      <c r="D24" s="1">
        <v>21.212121963500977</v>
      </c>
      <c r="E24" s="1">
        <v>19.515151977539063</v>
      </c>
      <c r="F24" s="1">
        <v>17.57575798034668</v>
      </c>
      <c r="G24" s="1">
        <v>15.757575988769531</v>
      </c>
      <c r="H24" s="1">
        <v>14.060606002807617</v>
      </c>
      <c r="I24" s="1">
        <v>12.727272987365723</v>
      </c>
      <c r="J24" s="1">
        <v>11.939393997192383</v>
      </c>
      <c r="K24" s="1">
        <v>11.939393997192383</v>
      </c>
      <c r="L24" s="1">
        <v>12.848484992980957</v>
      </c>
      <c r="M24" s="1">
        <v>14.909090995788574</v>
      </c>
      <c r="N24" s="1">
        <v>17.757575988769531</v>
      </c>
      <c r="O24" s="1">
        <v>21.090909957885742</v>
      </c>
      <c r="P24" s="1">
        <v>24.42424201965332</v>
      </c>
      <c r="Q24" s="1">
        <v>27.515151977539063</v>
      </c>
      <c r="R24" s="1">
        <v>30.242424011230469</v>
      </c>
      <c r="S24" s="1">
        <v>32.909091949462891</v>
      </c>
      <c r="T24" s="1">
        <v>35.393939971923828</v>
      </c>
      <c r="U24" s="1">
        <v>37.696968078613281</v>
      </c>
      <c r="V24" s="1">
        <v>40</v>
      </c>
      <c r="W24" s="1">
        <v>42.545455932617188</v>
      </c>
      <c r="X24" s="1">
        <v>44.848484039306641</v>
      </c>
      <c r="Y24" s="1">
        <v>47.030303955078125</v>
      </c>
      <c r="Z24" s="1">
        <v>49.151515960693359</v>
      </c>
      <c r="AA24" s="1">
        <v>51.151515960693359</v>
      </c>
    </row>
    <row r="25" spans="1:27">
      <c r="A25" t="s">
        <v>24</v>
      </c>
      <c r="B25" t="s">
        <v>170</v>
      </c>
      <c r="C25" s="1">
        <v>0</v>
      </c>
      <c r="D25" s="1">
        <v>0</v>
      </c>
      <c r="E25" s="1">
        <v>0</v>
      </c>
      <c r="F25" s="1">
        <v>0</v>
      </c>
      <c r="G25" s="1">
        <v>0</v>
      </c>
      <c r="H25" s="1">
        <v>0</v>
      </c>
      <c r="I25" s="1">
        <v>0</v>
      </c>
      <c r="J25" s="1">
        <v>0</v>
      </c>
      <c r="K25" s="1">
        <v>0</v>
      </c>
      <c r="L25" s="1">
        <v>0</v>
      </c>
      <c r="M25" s="1">
        <v>0.12121212482452393</v>
      </c>
      <c r="N25" s="1">
        <v>0.90909093618392944</v>
      </c>
      <c r="O25" s="1">
        <v>1.8787878751754761</v>
      </c>
      <c r="P25" s="1">
        <v>2.8484847545623779</v>
      </c>
      <c r="Q25" s="1">
        <v>4</v>
      </c>
      <c r="R25" s="1">
        <v>5.3333334922790527</v>
      </c>
      <c r="S25" s="1">
        <v>6.7272725105285645</v>
      </c>
      <c r="T25" s="1">
        <v>8.3030300140380859</v>
      </c>
      <c r="U25" s="1">
        <v>10.181818008422852</v>
      </c>
      <c r="V25" s="1">
        <v>12.606060981750488</v>
      </c>
      <c r="W25" s="1">
        <v>15.030303001403809</v>
      </c>
      <c r="X25" s="1">
        <v>17.454545974731445</v>
      </c>
      <c r="Y25" s="11">
        <v>19.939393997192383</v>
      </c>
      <c r="Z25" s="11">
        <v>22.121212005615234</v>
      </c>
      <c r="AA25" s="11">
        <v>24.848484039306641</v>
      </c>
    </row>
    <row r="26" spans="1:27">
      <c r="A26" t="s">
        <v>25</v>
      </c>
      <c r="B26" t="s">
        <v>171</v>
      </c>
      <c r="C26" s="1">
        <v>0</v>
      </c>
      <c r="D26" s="1">
        <v>0</v>
      </c>
      <c r="E26" s="1">
        <v>0</v>
      </c>
      <c r="F26" s="1">
        <v>0</v>
      </c>
      <c r="G26" s="1">
        <v>0</v>
      </c>
      <c r="H26" s="1">
        <v>0</v>
      </c>
      <c r="I26" s="1">
        <v>0</v>
      </c>
      <c r="J26" s="1">
        <v>0</v>
      </c>
      <c r="K26" s="1">
        <v>0</v>
      </c>
      <c r="L26" s="1">
        <v>0</v>
      </c>
      <c r="M26" s="1">
        <v>0</v>
      </c>
      <c r="N26" s="1">
        <v>0</v>
      </c>
      <c r="O26" s="1">
        <v>0</v>
      </c>
      <c r="P26" s="1">
        <v>0</v>
      </c>
      <c r="Q26" s="1">
        <v>0</v>
      </c>
      <c r="R26" s="1">
        <v>0</v>
      </c>
      <c r="S26" s="1">
        <v>0.24242424964904785</v>
      </c>
      <c r="T26" s="1">
        <v>2.1212120056152344</v>
      </c>
      <c r="U26" s="1">
        <v>4.2424240112304688</v>
      </c>
      <c r="V26" s="1">
        <v>6.6666665077209473</v>
      </c>
      <c r="W26" s="1">
        <v>9.0303030014038086</v>
      </c>
      <c r="X26" s="1">
        <v>11.515151977539063</v>
      </c>
      <c r="Y26" s="1">
        <v>14.181818008422852</v>
      </c>
      <c r="Z26" s="1">
        <v>16.909090042114258</v>
      </c>
      <c r="AA26" s="1">
        <v>19.454545974731445</v>
      </c>
    </row>
    <row r="27" spans="1:27">
      <c r="A27" t="s">
        <v>26</v>
      </c>
      <c r="B27" t="s">
        <v>172</v>
      </c>
      <c r="C27" s="1">
        <v>94.484848022460938</v>
      </c>
      <c r="D27" s="1">
        <v>95.333335876464844</v>
      </c>
      <c r="E27" s="1">
        <v>96.1212158203125</v>
      </c>
      <c r="F27" s="1">
        <v>96.909088134765625</v>
      </c>
      <c r="G27" s="1">
        <v>97.575759887695313</v>
      </c>
      <c r="H27" s="1">
        <v>98.1212158203125</v>
      </c>
      <c r="I27" s="1">
        <v>98.484848022460938</v>
      </c>
      <c r="J27" s="1">
        <v>98.666664123535156</v>
      </c>
      <c r="K27" s="1">
        <v>98.787879943847656</v>
      </c>
      <c r="L27" s="1">
        <v>99.090911865234375</v>
      </c>
      <c r="M27" s="1">
        <v>99.454544067382813</v>
      </c>
      <c r="N27" s="1">
        <v>99.818183898925781</v>
      </c>
      <c r="O27" s="1">
        <v>100</v>
      </c>
      <c r="P27" s="1">
        <v>100</v>
      </c>
      <c r="Q27" s="1">
        <v>100</v>
      </c>
      <c r="R27" s="1">
        <v>100</v>
      </c>
      <c r="S27" s="1">
        <v>100</v>
      </c>
      <c r="T27" s="1">
        <v>100</v>
      </c>
      <c r="U27" s="1">
        <v>100</v>
      </c>
      <c r="V27" s="1">
        <v>100</v>
      </c>
      <c r="W27" s="1">
        <v>100</v>
      </c>
      <c r="X27" s="1">
        <v>100</v>
      </c>
      <c r="Y27" s="1">
        <v>100</v>
      </c>
      <c r="Z27" s="1">
        <v>100</v>
      </c>
      <c r="AA27" s="1">
        <v>100</v>
      </c>
    </row>
    <row r="28" spans="1:27">
      <c r="A28" t="s">
        <v>27</v>
      </c>
      <c r="B28" t="s">
        <v>173</v>
      </c>
      <c r="C28" s="1">
        <v>73.454544067382813</v>
      </c>
      <c r="D28" s="1">
        <v>73.757575988769531</v>
      </c>
      <c r="E28" s="1">
        <v>74.303031921386719</v>
      </c>
      <c r="F28" s="1">
        <v>75.151512145996094</v>
      </c>
      <c r="G28" s="1">
        <v>76.181816101074219</v>
      </c>
      <c r="H28" s="1">
        <v>77.272727966308594</v>
      </c>
      <c r="I28" s="1">
        <v>78.424240112304688</v>
      </c>
      <c r="J28" s="1">
        <v>79.636360168457031</v>
      </c>
      <c r="K28" s="1">
        <v>80.909088134765625</v>
      </c>
      <c r="L28" s="1">
        <v>82.242424011230469</v>
      </c>
      <c r="M28" s="1">
        <v>83.696968078613281</v>
      </c>
      <c r="N28" s="1">
        <v>85.272727966308594</v>
      </c>
      <c r="O28" s="1">
        <v>86.909088134765625</v>
      </c>
      <c r="P28" s="1">
        <v>88.545455932617188</v>
      </c>
      <c r="Q28" s="1">
        <v>90.1212158203125</v>
      </c>
      <c r="R28" s="1">
        <v>91.515151977539063</v>
      </c>
      <c r="S28" s="1">
        <v>92.787879943847656</v>
      </c>
      <c r="T28" s="1">
        <v>93.8787841796875</v>
      </c>
      <c r="U28" s="1">
        <v>94.848487854003906</v>
      </c>
      <c r="V28" s="1">
        <v>95.757575988769531</v>
      </c>
      <c r="W28" s="1">
        <v>96.545455932617188</v>
      </c>
      <c r="X28" s="1">
        <v>97.272727966308594</v>
      </c>
      <c r="Y28" s="1">
        <v>97.93939208984375</v>
      </c>
      <c r="Z28" s="1">
        <v>98.606063842773438</v>
      </c>
      <c r="AA28" s="1">
        <v>99.151512145996094</v>
      </c>
    </row>
    <row r="29" spans="1:27">
      <c r="A29" t="s">
        <v>28</v>
      </c>
      <c r="B29" t="s">
        <v>174</v>
      </c>
      <c r="C29" s="1">
        <v>84.787879943847656</v>
      </c>
      <c r="D29" s="1">
        <v>85.393936157226563</v>
      </c>
      <c r="E29" s="1">
        <v>86</v>
      </c>
      <c r="F29" s="1">
        <v>86.606063842773438</v>
      </c>
      <c r="G29" s="1">
        <v>87.272727966308594</v>
      </c>
      <c r="H29" s="1">
        <v>87.8787841796875</v>
      </c>
      <c r="I29" s="1">
        <v>88.545455932617188</v>
      </c>
      <c r="J29" s="1">
        <v>89.151512145996094</v>
      </c>
      <c r="K29" s="1">
        <v>89.757575988769531</v>
      </c>
      <c r="L29" s="1">
        <v>90.303031921386719</v>
      </c>
      <c r="M29" s="1">
        <v>90.848487854003906</v>
      </c>
      <c r="N29" s="1">
        <v>91.333335876464844</v>
      </c>
      <c r="O29" s="1">
        <v>91.757575988769531</v>
      </c>
      <c r="P29" s="1">
        <v>92.181816101074219</v>
      </c>
      <c r="Q29" s="1">
        <v>92.606063842773438</v>
      </c>
      <c r="R29" s="1">
        <v>93.030303955078125</v>
      </c>
      <c r="S29" s="1">
        <v>93.393936157226563</v>
      </c>
      <c r="T29" s="1">
        <v>93.757575988769531</v>
      </c>
      <c r="U29" s="1">
        <v>94.1212158203125</v>
      </c>
      <c r="V29" s="1">
        <v>94.484848022460938</v>
      </c>
      <c r="W29" s="1">
        <v>94.848487854003906</v>
      </c>
      <c r="X29" s="1">
        <v>95.151512145996094</v>
      </c>
      <c r="Y29" s="1">
        <v>95.515151977539063</v>
      </c>
      <c r="Z29" s="1">
        <v>95.818183898925781</v>
      </c>
      <c r="AA29" s="1">
        <v>96.1212158203125</v>
      </c>
    </row>
    <row r="30" spans="1:27">
      <c r="A30" t="s">
        <v>29</v>
      </c>
      <c r="B30" t="s">
        <v>175</v>
      </c>
      <c r="C30" s="1">
        <v>30.242424011230469</v>
      </c>
      <c r="D30" s="1">
        <v>32.606060028076172</v>
      </c>
      <c r="E30" s="1">
        <v>35.030303955078125</v>
      </c>
      <c r="F30" s="1">
        <v>37.212120056152344</v>
      </c>
      <c r="G30" s="1">
        <v>39.090908050537109</v>
      </c>
      <c r="H30" s="1">
        <v>40.727272033691406</v>
      </c>
      <c r="I30" s="1">
        <v>42.06060791015625</v>
      </c>
      <c r="J30" s="1">
        <v>43.030303955078125</v>
      </c>
      <c r="K30" s="1">
        <v>43.818180084228516</v>
      </c>
      <c r="L30" s="1">
        <v>44.363636016845703</v>
      </c>
      <c r="M30" s="1">
        <v>44.787879943847656</v>
      </c>
      <c r="N30" s="1">
        <v>44.969696044921875</v>
      </c>
      <c r="O30" s="1">
        <v>44.969696044921875</v>
      </c>
      <c r="P30" s="1">
        <v>45.212120056152344</v>
      </c>
      <c r="Q30" s="1">
        <v>45.818180084228516</v>
      </c>
      <c r="R30" s="1">
        <v>46.787879943847656</v>
      </c>
      <c r="S30" s="1">
        <v>48.06060791015625</v>
      </c>
      <c r="T30" s="1">
        <v>49.393939971923828</v>
      </c>
      <c r="U30" s="1">
        <v>50.787879943847656</v>
      </c>
      <c r="V30" s="1">
        <v>52.424243927001953</v>
      </c>
      <c r="W30" s="1">
        <v>53.93939208984375</v>
      </c>
      <c r="X30" s="1">
        <v>55.575756072998047</v>
      </c>
      <c r="Y30" s="1">
        <v>57.030303955078125</v>
      </c>
      <c r="Z30" s="1">
        <v>58.606060028076172</v>
      </c>
      <c r="AA30" s="1">
        <v>60.06060791015625</v>
      </c>
    </row>
    <row r="31" spans="1:27">
      <c r="A31" t="s">
        <v>30</v>
      </c>
      <c r="B31" t="s">
        <v>176</v>
      </c>
      <c r="C31" s="1">
        <v>49.333332061767578</v>
      </c>
      <c r="D31" s="1">
        <v>48.363636016845703</v>
      </c>
      <c r="E31" s="1">
        <v>47.030303955078125</v>
      </c>
      <c r="F31" s="1">
        <v>45.333332061767578</v>
      </c>
      <c r="G31" s="1">
        <v>43.151515960693359</v>
      </c>
      <c r="H31" s="1">
        <v>40.787879943847656</v>
      </c>
      <c r="I31" s="1">
        <v>38.242424011230469</v>
      </c>
      <c r="J31" s="1">
        <v>35.757575988769531</v>
      </c>
      <c r="K31" s="1">
        <v>33.757575988769531</v>
      </c>
      <c r="L31" s="1">
        <v>32.484848022460938</v>
      </c>
      <c r="M31" s="1">
        <v>32.363636016845703</v>
      </c>
      <c r="N31" s="1">
        <v>33.515151977539063</v>
      </c>
      <c r="O31" s="1">
        <v>36</v>
      </c>
      <c r="P31" s="1">
        <v>39.515151977539063</v>
      </c>
      <c r="Q31" s="1">
        <v>43.696968078613281</v>
      </c>
      <c r="R31" s="1">
        <v>48.303031921386719</v>
      </c>
      <c r="S31" s="1">
        <v>53.090908050537109</v>
      </c>
      <c r="T31" s="1">
        <v>57.636363983154297</v>
      </c>
      <c r="U31" s="1">
        <v>62.06060791015625</v>
      </c>
      <c r="V31" s="1">
        <v>66</v>
      </c>
      <c r="W31" s="1">
        <v>69.333335876464844</v>
      </c>
      <c r="X31" s="1">
        <v>72.06060791015625</v>
      </c>
      <c r="Y31" s="1">
        <v>74.181816101074219</v>
      </c>
      <c r="Z31" s="1">
        <v>76</v>
      </c>
      <c r="AA31" s="1">
        <v>77.515151977539063</v>
      </c>
    </row>
    <row r="32" spans="1:27">
      <c r="A32" t="s">
        <v>31</v>
      </c>
      <c r="B32" t="s">
        <v>177</v>
      </c>
      <c r="C32" s="1">
        <v>95.818183898925781</v>
      </c>
      <c r="D32" s="1">
        <v>96.06060791015625</v>
      </c>
      <c r="E32" s="1">
        <v>96.303031921386719</v>
      </c>
      <c r="F32" s="1">
        <v>96.484848022460938</v>
      </c>
      <c r="G32" s="1">
        <v>96.666664123535156</v>
      </c>
      <c r="H32" s="1">
        <v>96.848487854003906</v>
      </c>
      <c r="I32" s="1">
        <v>96.969696044921875</v>
      </c>
      <c r="J32" s="1">
        <v>97.090911865234375</v>
      </c>
      <c r="K32" s="1">
        <v>97.333335876464844</v>
      </c>
      <c r="L32" s="1">
        <v>97.696968078613281</v>
      </c>
      <c r="M32" s="1">
        <v>98.181816101074219</v>
      </c>
      <c r="N32" s="1">
        <v>98.666664123535156</v>
      </c>
      <c r="O32" s="1">
        <v>99.030303955078125</v>
      </c>
      <c r="P32" s="1">
        <v>99.393936157226563</v>
      </c>
      <c r="Q32" s="1">
        <v>99.575759887695313</v>
      </c>
      <c r="R32" s="1">
        <v>99.757575988769531</v>
      </c>
      <c r="S32" s="1">
        <v>99.818183898925781</v>
      </c>
      <c r="T32" s="1">
        <v>99.818183898925781</v>
      </c>
      <c r="U32" s="1">
        <v>99.818183898925781</v>
      </c>
      <c r="V32" s="1">
        <v>99.8787841796875</v>
      </c>
      <c r="W32" s="1">
        <v>99.8787841796875</v>
      </c>
      <c r="X32" s="1">
        <v>99.93939208984375</v>
      </c>
      <c r="Y32" s="1">
        <v>99.93939208984375</v>
      </c>
      <c r="Z32" s="1">
        <v>100</v>
      </c>
      <c r="AA32" s="1">
        <v>100</v>
      </c>
    </row>
    <row r="33" spans="1:27">
      <c r="A33" t="s">
        <v>32</v>
      </c>
      <c r="B33" t="s">
        <v>178</v>
      </c>
      <c r="C33" s="1">
        <v>98</v>
      </c>
      <c r="D33" s="1">
        <v>98.545455932617188</v>
      </c>
      <c r="E33" s="1">
        <v>99.030303955078125</v>
      </c>
      <c r="F33" s="1">
        <v>99.333335876464844</v>
      </c>
      <c r="G33" s="1">
        <v>99.393936157226563</v>
      </c>
      <c r="H33" s="1">
        <v>99.515151977539063</v>
      </c>
      <c r="I33" s="1">
        <v>99.696968078613281</v>
      </c>
      <c r="J33" s="1">
        <v>100</v>
      </c>
      <c r="K33" s="1">
        <v>100</v>
      </c>
      <c r="L33" s="1">
        <v>100</v>
      </c>
      <c r="M33" s="1">
        <v>100</v>
      </c>
      <c r="N33" s="1">
        <v>100</v>
      </c>
      <c r="O33" s="1">
        <v>100</v>
      </c>
      <c r="P33" s="1">
        <v>100</v>
      </c>
      <c r="Q33" s="1">
        <v>100</v>
      </c>
      <c r="R33" s="1">
        <v>100</v>
      </c>
      <c r="S33" s="1">
        <v>100</v>
      </c>
      <c r="T33" s="1">
        <v>100</v>
      </c>
      <c r="U33" s="1">
        <v>100</v>
      </c>
      <c r="V33" s="1">
        <v>100</v>
      </c>
      <c r="W33" s="1">
        <v>100</v>
      </c>
      <c r="X33" s="1">
        <v>100</v>
      </c>
      <c r="Y33" s="1">
        <v>100</v>
      </c>
      <c r="Z33" s="1">
        <v>100</v>
      </c>
      <c r="AA33" s="1">
        <v>100</v>
      </c>
    </row>
    <row r="34" spans="1:27">
      <c r="A34" t="s">
        <v>33</v>
      </c>
      <c r="B34" t="s">
        <v>179</v>
      </c>
      <c r="C34" s="1">
        <v>99.333335876464844</v>
      </c>
      <c r="D34" s="1">
        <v>99.515151977539063</v>
      </c>
      <c r="E34" s="1">
        <v>99.696968078613281</v>
      </c>
      <c r="F34" s="1">
        <v>99.93939208984375</v>
      </c>
      <c r="G34" s="1">
        <v>100</v>
      </c>
      <c r="H34" s="1">
        <v>100</v>
      </c>
      <c r="I34" s="1">
        <v>100</v>
      </c>
      <c r="J34" s="1">
        <v>100</v>
      </c>
      <c r="K34" s="1">
        <v>100</v>
      </c>
      <c r="L34" s="1">
        <v>100</v>
      </c>
      <c r="M34" s="1">
        <v>100</v>
      </c>
      <c r="N34" s="1">
        <v>100</v>
      </c>
      <c r="O34" s="1">
        <v>100</v>
      </c>
      <c r="P34" s="1">
        <v>100</v>
      </c>
      <c r="Q34" s="1">
        <v>100</v>
      </c>
      <c r="R34" s="1">
        <v>100</v>
      </c>
      <c r="S34" s="1">
        <v>100</v>
      </c>
      <c r="T34" s="1">
        <v>100</v>
      </c>
      <c r="U34" s="1">
        <v>100</v>
      </c>
      <c r="V34" s="1">
        <v>100</v>
      </c>
      <c r="W34" s="1">
        <v>100</v>
      </c>
      <c r="X34" s="1">
        <v>100</v>
      </c>
      <c r="Y34" s="1">
        <v>100</v>
      </c>
      <c r="Z34" s="1">
        <v>100</v>
      </c>
      <c r="AA34" s="1">
        <v>100</v>
      </c>
    </row>
    <row r="35" spans="1:27">
      <c r="A35" t="s">
        <v>34</v>
      </c>
      <c r="B35" t="s">
        <v>180</v>
      </c>
      <c r="C35" s="1">
        <v>13.57575798034668</v>
      </c>
      <c r="D35" s="1">
        <v>13.515151977539063</v>
      </c>
      <c r="E35" s="1">
        <v>13.515151977539063</v>
      </c>
      <c r="F35" s="1">
        <v>13.454545021057129</v>
      </c>
      <c r="G35" s="1">
        <v>13.393939018249512</v>
      </c>
      <c r="H35" s="1">
        <v>13.515151977539063</v>
      </c>
      <c r="I35" s="1">
        <v>13.818181991577148</v>
      </c>
      <c r="J35" s="1">
        <v>14.363636016845703</v>
      </c>
      <c r="K35" s="1">
        <v>15.272727012634277</v>
      </c>
      <c r="L35" s="1">
        <v>16.42424201965332</v>
      </c>
      <c r="M35" s="1">
        <v>17.818181991577148</v>
      </c>
      <c r="N35" s="1">
        <v>19.515151977539063</v>
      </c>
      <c r="O35" s="1">
        <v>21.393939971923828</v>
      </c>
      <c r="P35" s="1">
        <v>23.454545974731445</v>
      </c>
      <c r="Q35" s="1">
        <v>25.636363983154297</v>
      </c>
      <c r="R35" s="1">
        <v>28</v>
      </c>
      <c r="S35" s="1">
        <v>30.242424011230469</v>
      </c>
      <c r="T35" s="1">
        <v>32.666667938232422</v>
      </c>
      <c r="U35" s="1">
        <v>35.454544067382813</v>
      </c>
      <c r="V35" s="1">
        <v>37.757575988769531</v>
      </c>
      <c r="W35" s="1">
        <v>39.93939208984375</v>
      </c>
      <c r="X35" s="1">
        <v>41.878787994384766</v>
      </c>
      <c r="Y35" s="1">
        <v>43.93939208984375</v>
      </c>
      <c r="Z35" s="1">
        <v>46.06060791015625</v>
      </c>
      <c r="AA35" s="1">
        <v>48.181819915771484</v>
      </c>
    </row>
    <row r="36" spans="1:27">
      <c r="A36" t="s">
        <v>35</v>
      </c>
      <c r="B36" t="s">
        <v>181</v>
      </c>
      <c r="C36" s="1">
        <v>79.757575988769531</v>
      </c>
      <c r="D36" s="1">
        <v>76.606063842773438</v>
      </c>
      <c r="E36" s="1">
        <v>72.848487854003906</v>
      </c>
      <c r="F36" s="1">
        <v>68.909088134765625</v>
      </c>
      <c r="G36" s="1">
        <v>65.030303955078125</v>
      </c>
      <c r="H36" s="1">
        <v>61.93939208984375</v>
      </c>
      <c r="I36" s="1">
        <v>60.181819915771484</v>
      </c>
      <c r="J36" s="1">
        <v>60.181819915771484</v>
      </c>
      <c r="K36" s="1">
        <v>61.878787994384766</v>
      </c>
      <c r="L36" s="1">
        <v>65.212120056152344</v>
      </c>
      <c r="M36" s="1">
        <v>69.696968078613281</v>
      </c>
      <c r="N36" s="1">
        <v>74.545455932617188</v>
      </c>
      <c r="O36" s="1">
        <v>79.030303955078125</v>
      </c>
      <c r="P36" s="1">
        <v>82.606063842773438</v>
      </c>
      <c r="Q36" s="1">
        <v>85.030303955078125</v>
      </c>
      <c r="R36" s="1">
        <v>86.242424011230469</v>
      </c>
      <c r="S36" s="1">
        <v>86.545455932617188</v>
      </c>
      <c r="T36" s="1">
        <v>86.424240112304688</v>
      </c>
      <c r="U36" s="1">
        <v>86.424240112304688</v>
      </c>
      <c r="V36" s="1">
        <v>86.606063842773438</v>
      </c>
      <c r="W36" s="1">
        <v>87.090911865234375</v>
      </c>
      <c r="X36" s="1">
        <v>87.818183898925781</v>
      </c>
      <c r="Y36" s="1">
        <v>88.666664123535156</v>
      </c>
      <c r="Z36" s="1">
        <v>89.454544067382813</v>
      </c>
      <c r="AA36" s="1">
        <v>90.242424011230469</v>
      </c>
    </row>
    <row r="37" spans="1:27">
      <c r="A37" t="s">
        <v>36</v>
      </c>
      <c r="B37" t="s">
        <v>182</v>
      </c>
      <c r="C37" s="1">
        <v>0</v>
      </c>
      <c r="D37" s="1">
        <v>0</v>
      </c>
      <c r="E37" s="1">
        <v>0</v>
      </c>
      <c r="F37" s="1">
        <v>0</v>
      </c>
      <c r="G37" s="1">
        <v>0</v>
      </c>
      <c r="H37" s="1">
        <v>0</v>
      </c>
      <c r="I37" s="1">
        <v>0.54545456171035767</v>
      </c>
      <c r="J37" s="1">
        <v>2.1212120056152344</v>
      </c>
      <c r="K37" s="1">
        <v>4</v>
      </c>
      <c r="L37" s="1">
        <v>6.1212120056152344</v>
      </c>
      <c r="M37" s="1">
        <v>8.4848480224609375</v>
      </c>
      <c r="N37" s="1">
        <v>11.030303001403809</v>
      </c>
      <c r="O37" s="1">
        <v>13.696969985961914</v>
      </c>
      <c r="P37" s="1">
        <v>16.484848022460938</v>
      </c>
      <c r="Q37" s="1">
        <v>19.272727966308594</v>
      </c>
      <c r="R37" s="1">
        <v>22.181818008422852</v>
      </c>
      <c r="S37" s="1">
        <v>25.151515960693359</v>
      </c>
      <c r="T37" s="1">
        <v>27.939393997192383</v>
      </c>
      <c r="U37" s="1">
        <v>30.606060028076172</v>
      </c>
      <c r="V37" s="1">
        <v>33.272727966308594</v>
      </c>
      <c r="W37" s="1">
        <v>35.696968078613281</v>
      </c>
      <c r="X37" s="1">
        <v>38.06060791015625</v>
      </c>
      <c r="Y37" s="1">
        <v>40.303031921386719</v>
      </c>
      <c r="Z37" s="1">
        <v>42.545455932617188</v>
      </c>
      <c r="AA37" s="1">
        <v>44.424243927001953</v>
      </c>
    </row>
    <row r="38" spans="1:27">
      <c r="A38" t="s">
        <v>37</v>
      </c>
      <c r="B38" t="s">
        <v>183</v>
      </c>
      <c r="C38" s="1">
        <v>33.696968078613281</v>
      </c>
      <c r="D38" s="1">
        <v>35.151515960693359</v>
      </c>
      <c r="E38" s="1">
        <v>36.363636016845703</v>
      </c>
      <c r="F38" s="1">
        <v>37.454544067382813</v>
      </c>
      <c r="G38" s="1">
        <v>38.484848022460938</v>
      </c>
      <c r="H38" s="1">
        <v>39.272727966308594</v>
      </c>
      <c r="I38" s="1">
        <v>40.303031921386719</v>
      </c>
      <c r="J38" s="1">
        <v>41.333332061767578</v>
      </c>
      <c r="K38" s="1">
        <v>42.484848022460938</v>
      </c>
      <c r="L38" s="1">
        <v>43.696968078613281</v>
      </c>
      <c r="M38" s="1">
        <v>44.969696044921875</v>
      </c>
      <c r="N38" s="1">
        <v>46.424243927001953</v>
      </c>
      <c r="O38" s="1">
        <v>47.878787994384766</v>
      </c>
      <c r="P38" s="1">
        <v>49.393939971923828</v>
      </c>
      <c r="Q38" s="1">
        <v>50.909091949462891</v>
      </c>
      <c r="R38" s="1">
        <v>52.424243927001953</v>
      </c>
      <c r="S38" s="1">
        <v>53.93939208984375</v>
      </c>
      <c r="T38" s="1">
        <v>55.454544067382813</v>
      </c>
      <c r="U38" s="1">
        <v>56.969696044921875</v>
      </c>
      <c r="V38" s="1">
        <v>58.484848022460938</v>
      </c>
      <c r="W38" s="1">
        <v>59.93939208984375</v>
      </c>
      <c r="X38" s="1">
        <v>61.272727966308594</v>
      </c>
      <c r="Y38" s="1">
        <v>62.606060028076172</v>
      </c>
      <c r="Z38" s="1">
        <v>63.93939208984375</v>
      </c>
      <c r="AA38" s="1">
        <v>65.212120056152344</v>
      </c>
    </row>
    <row r="39" spans="1:27">
      <c r="A39" t="s">
        <v>38</v>
      </c>
      <c r="B39" t="s">
        <v>184</v>
      </c>
      <c r="C39" s="1">
        <v>95.696968078613281</v>
      </c>
      <c r="D39" s="1">
        <v>95.696968078613281</v>
      </c>
      <c r="E39" s="1">
        <v>95.757575988769531</v>
      </c>
      <c r="F39" s="1">
        <v>95.818183898925781</v>
      </c>
      <c r="G39" s="1">
        <v>95.93939208984375</v>
      </c>
      <c r="H39" s="1">
        <v>96.06060791015625</v>
      </c>
      <c r="I39" s="1">
        <v>96.181816101074219</v>
      </c>
      <c r="J39" s="1">
        <v>96.363639831542969</v>
      </c>
      <c r="K39" s="1">
        <v>96.484848022460938</v>
      </c>
      <c r="L39" s="1">
        <v>96.666664123535156</v>
      </c>
      <c r="M39" s="1">
        <v>96.787879943847656</v>
      </c>
      <c r="N39" s="1">
        <v>96.848487854003906</v>
      </c>
      <c r="O39" s="1">
        <v>96.909088134765625</v>
      </c>
      <c r="P39" s="1">
        <v>96.909088134765625</v>
      </c>
      <c r="Q39" s="1">
        <v>96.787879943847656</v>
      </c>
      <c r="R39" s="1">
        <v>96.606063842773438</v>
      </c>
      <c r="S39" s="1">
        <v>96.363639831542969</v>
      </c>
      <c r="T39" s="1">
        <v>96.06060791015625</v>
      </c>
      <c r="U39" s="1">
        <v>95.696968078613281</v>
      </c>
      <c r="V39" s="1">
        <v>95.212120056152344</v>
      </c>
      <c r="W39" s="1">
        <v>94.666664123535156</v>
      </c>
      <c r="X39" s="1">
        <v>94.181816101074219</v>
      </c>
      <c r="Y39" s="1">
        <v>93.696968078613281</v>
      </c>
      <c r="Z39" s="1">
        <v>93.333335876464844</v>
      </c>
      <c r="AA39" s="1">
        <v>93.212120056152344</v>
      </c>
    </row>
    <row r="40" spans="1:27">
      <c r="A40" t="s">
        <v>39</v>
      </c>
      <c r="B40" t="s">
        <v>185</v>
      </c>
      <c r="C40" s="1">
        <v>69.575759887695313</v>
      </c>
      <c r="D40" s="1">
        <v>70.969696044921875</v>
      </c>
      <c r="E40" s="1">
        <v>72.363639831542969</v>
      </c>
      <c r="F40" s="1">
        <v>73.696968078613281</v>
      </c>
      <c r="G40" s="1">
        <v>75.030303955078125</v>
      </c>
      <c r="H40" s="1">
        <v>76.242424011230469</v>
      </c>
      <c r="I40" s="1">
        <v>77.393936157226563</v>
      </c>
      <c r="J40" s="1">
        <v>78.484848022460938</v>
      </c>
      <c r="K40" s="1">
        <v>79.454544067382813</v>
      </c>
      <c r="L40" s="1">
        <v>80.303031921386719</v>
      </c>
      <c r="M40" s="1">
        <v>81.030303955078125</v>
      </c>
      <c r="N40" s="1">
        <v>81.757575988769531</v>
      </c>
      <c r="O40" s="1">
        <v>82.363639831542969</v>
      </c>
      <c r="P40" s="1">
        <v>82.848487854003906</v>
      </c>
      <c r="Q40" s="1">
        <v>83.333335876464844</v>
      </c>
      <c r="R40" s="1">
        <v>83.757575988769531</v>
      </c>
      <c r="S40" s="1">
        <v>84.181816101074219</v>
      </c>
      <c r="T40" s="1">
        <v>84.545455932617188</v>
      </c>
      <c r="U40" s="1">
        <v>84.909088134765625</v>
      </c>
      <c r="V40" s="1">
        <v>85.272727966308594</v>
      </c>
      <c r="W40" s="1">
        <v>85.575759887695313</v>
      </c>
      <c r="X40" s="1">
        <v>85.8787841796875</v>
      </c>
      <c r="Y40" s="1">
        <v>86.242424011230469</v>
      </c>
      <c r="Z40" s="1">
        <v>86.545455932617188</v>
      </c>
      <c r="AA40" s="1">
        <v>86.969696044921875</v>
      </c>
    </row>
    <row r="41" spans="1:27">
      <c r="A41" t="s">
        <v>40</v>
      </c>
      <c r="B41" t="s">
        <v>186</v>
      </c>
      <c r="C41" s="1">
        <v>71.575759887695313</v>
      </c>
      <c r="D41" s="1">
        <v>73.272727966308594</v>
      </c>
      <c r="E41" s="1">
        <v>74.848487854003906</v>
      </c>
      <c r="F41" s="1">
        <v>76.484848022460938</v>
      </c>
      <c r="G41" s="1">
        <v>78</v>
      </c>
      <c r="H41" s="1">
        <v>79.454544067382813</v>
      </c>
      <c r="I41" s="1">
        <v>80.848487854003906</v>
      </c>
      <c r="J41" s="1">
        <v>82.06060791015625</v>
      </c>
      <c r="K41" s="1">
        <v>83.212120056152344</v>
      </c>
      <c r="L41" s="1">
        <v>84.303031921386719</v>
      </c>
      <c r="M41" s="1">
        <v>85.212120056152344</v>
      </c>
      <c r="N41" s="1">
        <v>86</v>
      </c>
      <c r="O41" s="1">
        <v>86.727272033691406</v>
      </c>
      <c r="P41" s="1">
        <v>87.333335876464844</v>
      </c>
      <c r="Q41" s="1">
        <v>87.8787841796875</v>
      </c>
      <c r="R41" s="1">
        <v>88.424240112304688</v>
      </c>
      <c r="S41" s="1">
        <v>88.909088134765625</v>
      </c>
      <c r="T41" s="1">
        <v>89.393936157226563</v>
      </c>
      <c r="U41" s="1">
        <v>89.818183898925781</v>
      </c>
      <c r="V41" s="1">
        <v>90.303031921386719</v>
      </c>
      <c r="W41" s="1">
        <v>90.787879943847656</v>
      </c>
      <c r="X41" s="1">
        <v>91.212120056152344</v>
      </c>
      <c r="Y41" s="1">
        <v>91.696968078613281</v>
      </c>
      <c r="Z41" s="1">
        <v>92.1212158203125</v>
      </c>
      <c r="AA41" s="1">
        <v>92.545455932617188</v>
      </c>
    </row>
    <row r="42" spans="1:27">
      <c r="A42" t="s">
        <v>41</v>
      </c>
      <c r="B42" t="s">
        <v>187</v>
      </c>
      <c r="C42" s="1">
        <v>54</v>
      </c>
      <c r="D42" s="1">
        <v>56.545455932617188</v>
      </c>
      <c r="E42" s="1">
        <v>59.090908050537109</v>
      </c>
      <c r="F42" s="1">
        <v>61.636363983154297</v>
      </c>
      <c r="G42" s="1">
        <v>64.303031921386719</v>
      </c>
      <c r="H42" s="1">
        <v>66.909088134765625</v>
      </c>
      <c r="I42" s="1">
        <v>69.454544067382813</v>
      </c>
      <c r="J42" s="1">
        <v>71.818183898925781</v>
      </c>
      <c r="K42" s="1">
        <v>74.06060791015625</v>
      </c>
      <c r="L42" s="1">
        <v>76.06060791015625</v>
      </c>
      <c r="M42" s="1">
        <v>77.8787841796875</v>
      </c>
      <c r="N42" s="1">
        <v>79.515151977539063</v>
      </c>
      <c r="O42" s="1">
        <v>80.969696044921875</v>
      </c>
      <c r="P42" s="1">
        <v>82.303031921386719</v>
      </c>
      <c r="Q42" s="1">
        <v>83.454544067382813</v>
      </c>
      <c r="R42" s="1">
        <v>84.484848022460938</v>
      </c>
      <c r="S42" s="1">
        <v>85.393936157226563</v>
      </c>
      <c r="T42" s="1">
        <v>86.242424011230469</v>
      </c>
      <c r="U42" s="1">
        <v>87.030303955078125</v>
      </c>
      <c r="V42" s="1">
        <v>87.757575988769531</v>
      </c>
      <c r="W42" s="1">
        <v>88.484848022460938</v>
      </c>
      <c r="X42" s="1">
        <v>89.151512145996094</v>
      </c>
      <c r="Y42" s="1">
        <v>89.818183898925781</v>
      </c>
      <c r="Z42" s="1">
        <v>90.424240112304688</v>
      </c>
      <c r="AA42" s="1">
        <v>91.030303955078125</v>
      </c>
    </row>
    <row r="43" spans="1:27">
      <c r="A43" t="s">
        <v>42</v>
      </c>
      <c r="B43" t="s">
        <v>188</v>
      </c>
      <c r="C43" s="1">
        <v>70.06060791015625</v>
      </c>
      <c r="D43" s="1">
        <v>71.93939208984375</v>
      </c>
      <c r="E43" s="1">
        <v>73.818183898925781</v>
      </c>
      <c r="F43" s="1">
        <v>75.575759887695313</v>
      </c>
      <c r="G43" s="1">
        <v>77.333335876464844</v>
      </c>
      <c r="H43" s="1">
        <v>79.090911865234375</v>
      </c>
      <c r="I43" s="1">
        <v>80.787879943847656</v>
      </c>
      <c r="J43" s="1">
        <v>82.363639831542969</v>
      </c>
      <c r="K43" s="1">
        <v>83.8787841796875</v>
      </c>
      <c r="L43" s="1">
        <v>85.212120056152344</v>
      </c>
      <c r="M43" s="1">
        <v>86.424240112304688</v>
      </c>
      <c r="N43" s="1">
        <v>87.515151977539063</v>
      </c>
      <c r="O43" s="1">
        <v>88.484848022460938</v>
      </c>
      <c r="P43" s="1">
        <v>89.393936157226563</v>
      </c>
      <c r="Q43" s="1">
        <v>90.242424011230469</v>
      </c>
      <c r="R43" s="1">
        <v>91.030303955078125</v>
      </c>
      <c r="S43" s="1">
        <v>91.757575988769531</v>
      </c>
      <c r="T43" s="1">
        <v>92.363639831542969</v>
      </c>
      <c r="U43" s="1">
        <v>92.969696044921875</v>
      </c>
      <c r="V43" s="1">
        <v>93.454544067382813</v>
      </c>
      <c r="W43" s="1">
        <v>93.93939208984375</v>
      </c>
      <c r="X43" s="1">
        <v>94.363639831542969</v>
      </c>
      <c r="Y43" s="1">
        <v>94.787879943847656</v>
      </c>
      <c r="Z43" s="1">
        <v>95.151512145996094</v>
      </c>
      <c r="AA43" s="1">
        <v>95.515151977539063</v>
      </c>
    </row>
    <row r="44" spans="1:27">
      <c r="A44" t="s">
        <v>43</v>
      </c>
      <c r="B44" t="s">
        <v>189</v>
      </c>
      <c r="C44" s="1">
        <v>0</v>
      </c>
      <c r="D44" s="1">
        <v>0</v>
      </c>
      <c r="E44" s="1">
        <v>0</v>
      </c>
      <c r="F44" s="1">
        <v>0</v>
      </c>
      <c r="G44" s="1">
        <v>0.24242424964904785</v>
      </c>
      <c r="H44" s="1">
        <v>2.303030252456665</v>
      </c>
      <c r="I44" s="1">
        <v>4.4848484992980957</v>
      </c>
      <c r="J44" s="1">
        <v>6.7272725105285645</v>
      </c>
      <c r="K44" s="1">
        <v>9.0303030014038086</v>
      </c>
      <c r="L44" s="1">
        <v>11.454545021057129</v>
      </c>
      <c r="M44" s="1">
        <v>13.878787994384766</v>
      </c>
      <c r="N44" s="1">
        <v>16.42424201965332</v>
      </c>
      <c r="O44" s="1">
        <v>18.909090042114258</v>
      </c>
      <c r="P44" s="1">
        <v>21.454545974731445</v>
      </c>
      <c r="Q44" s="1">
        <v>24</v>
      </c>
      <c r="R44" s="1">
        <v>26.545454025268555</v>
      </c>
      <c r="S44" s="1">
        <v>29.151515960693359</v>
      </c>
      <c r="T44" s="1">
        <v>31.696969985961914</v>
      </c>
      <c r="U44" s="1">
        <v>34.303031921386719</v>
      </c>
      <c r="V44" s="1">
        <v>36.606060028076172</v>
      </c>
      <c r="W44" s="1">
        <v>38.848484039306641</v>
      </c>
      <c r="X44" s="1">
        <v>41.030303955078125</v>
      </c>
      <c r="Y44" s="1">
        <v>43.212120056152344</v>
      </c>
      <c r="Z44" s="1">
        <v>45.272727966308594</v>
      </c>
      <c r="AA44" s="1">
        <v>47.030303955078125</v>
      </c>
    </row>
    <row r="45" spans="1:27">
      <c r="A45" t="s">
        <v>44</v>
      </c>
      <c r="B45" t="s">
        <v>190</v>
      </c>
      <c r="C45" s="1">
        <v>14.303030014038086</v>
      </c>
      <c r="D45" s="1">
        <v>18.181818008422852</v>
      </c>
      <c r="E45" s="1">
        <v>22.303030014038086</v>
      </c>
      <c r="F45" s="1">
        <v>26.545454025268555</v>
      </c>
      <c r="G45" s="1">
        <v>30.848484039306641</v>
      </c>
      <c r="H45" s="1">
        <v>34.969696044921875</v>
      </c>
      <c r="I45" s="1">
        <v>38.909091949462891</v>
      </c>
      <c r="J45" s="1">
        <v>42.545455932617188</v>
      </c>
      <c r="K45" s="1">
        <v>45.93939208984375</v>
      </c>
      <c r="L45" s="1">
        <v>49.090908050537109</v>
      </c>
      <c r="M45" s="1">
        <v>52.06060791015625</v>
      </c>
      <c r="N45" s="1">
        <v>54.787879943847656</v>
      </c>
      <c r="O45" s="1">
        <v>57.333332061767578</v>
      </c>
      <c r="P45" s="1">
        <v>59.696968078613281</v>
      </c>
      <c r="Q45" s="1">
        <v>61.878787994384766</v>
      </c>
      <c r="R45" s="1">
        <v>63.93939208984375</v>
      </c>
      <c r="S45" s="1">
        <v>65.8787841796875</v>
      </c>
      <c r="T45" s="1">
        <v>67.757575988769531</v>
      </c>
      <c r="U45" s="1">
        <v>69.454544067382813</v>
      </c>
      <c r="V45" s="1">
        <v>70.969696044921875</v>
      </c>
      <c r="W45" s="1">
        <v>72.363639831542969</v>
      </c>
      <c r="X45" s="1">
        <v>73.636360168457031</v>
      </c>
      <c r="Y45" s="1">
        <v>74.787879943847656</v>
      </c>
      <c r="Z45" s="1">
        <v>75.93939208984375</v>
      </c>
      <c r="AA45" s="1">
        <v>76.909088134765625</v>
      </c>
    </row>
    <row r="46" spans="1:27">
      <c r="A46" t="s">
        <v>45</v>
      </c>
      <c r="B46" t="s">
        <v>191</v>
      </c>
      <c r="C46" s="1">
        <v>0</v>
      </c>
      <c r="D46" s="1">
        <v>0</v>
      </c>
      <c r="E46" s="1">
        <v>0</v>
      </c>
      <c r="F46" s="1">
        <v>0</v>
      </c>
      <c r="G46" s="1">
        <v>0</v>
      </c>
      <c r="H46" s="1">
        <v>0</v>
      </c>
      <c r="I46" s="1">
        <v>4.0606060028076172</v>
      </c>
      <c r="J46" s="1">
        <v>7.8787879943847656</v>
      </c>
      <c r="K46" s="1">
        <v>11.393939018249512</v>
      </c>
      <c r="L46" s="1">
        <v>14.666666984558105</v>
      </c>
      <c r="M46" s="1">
        <v>18.121212005615234</v>
      </c>
      <c r="N46" s="1">
        <v>21.818181991577148</v>
      </c>
      <c r="O46" s="1">
        <v>25.939393997192383</v>
      </c>
      <c r="P46" s="1">
        <v>30.42424201965332</v>
      </c>
      <c r="Q46" s="1">
        <v>35.151515960693359</v>
      </c>
      <c r="R46" s="1">
        <v>39.93939208984375</v>
      </c>
      <c r="S46" s="1">
        <v>44.666667938232422</v>
      </c>
      <c r="T46" s="1">
        <v>49.212120056152344</v>
      </c>
      <c r="U46" s="1">
        <v>53.393939971923828</v>
      </c>
      <c r="V46" s="1">
        <v>57.090908050537109</v>
      </c>
      <c r="W46" s="1">
        <v>60.181819915771484</v>
      </c>
      <c r="X46" s="1">
        <v>62.848484039306641</v>
      </c>
      <c r="Y46" s="1">
        <v>65.030303955078125</v>
      </c>
      <c r="Z46" s="1">
        <v>66.909088134765625</v>
      </c>
      <c r="AA46" s="1">
        <v>68.606063842773438</v>
      </c>
    </row>
    <row r="47" spans="1:27">
      <c r="A47" t="s">
        <v>46</v>
      </c>
      <c r="B47" t="s">
        <v>192</v>
      </c>
      <c r="C47" s="1">
        <v>88</v>
      </c>
      <c r="D47" s="1">
        <v>88.606063842773438</v>
      </c>
      <c r="E47" s="1">
        <v>89.090911865234375</v>
      </c>
      <c r="F47" s="1">
        <v>89.575759887695313</v>
      </c>
      <c r="G47" s="1">
        <v>89.93939208984375</v>
      </c>
      <c r="H47" s="1">
        <v>90.181816101074219</v>
      </c>
      <c r="I47" s="1">
        <v>90.424240112304688</v>
      </c>
      <c r="J47" s="1">
        <v>90.666664123535156</v>
      </c>
      <c r="K47" s="1">
        <v>90.848487854003906</v>
      </c>
      <c r="L47" s="1">
        <v>91.030303955078125</v>
      </c>
      <c r="M47" s="1">
        <v>91.212120056152344</v>
      </c>
      <c r="N47" s="1">
        <v>91.393936157226563</v>
      </c>
      <c r="O47" s="1">
        <v>91.575759887695313</v>
      </c>
      <c r="P47" s="1">
        <v>91.696968078613281</v>
      </c>
      <c r="Q47" s="1">
        <v>91.696968078613281</v>
      </c>
      <c r="R47" s="1">
        <v>91.696968078613281</v>
      </c>
      <c r="S47" s="1">
        <v>91.636360168457031</v>
      </c>
      <c r="T47" s="1">
        <v>91.575759887695313</v>
      </c>
      <c r="U47" s="1">
        <v>91.515151977539063</v>
      </c>
      <c r="V47" s="1">
        <v>91.515151977539063</v>
      </c>
      <c r="W47" s="1">
        <v>91.575759887695313</v>
      </c>
      <c r="X47" s="1">
        <v>91.696968078613281</v>
      </c>
      <c r="Y47" s="1">
        <v>91.818183898925781</v>
      </c>
      <c r="Z47" s="1">
        <v>92</v>
      </c>
      <c r="AA47" s="1">
        <v>92.181816101074219</v>
      </c>
    </row>
    <row r="48" spans="1:27">
      <c r="A48" t="s">
        <v>47</v>
      </c>
      <c r="B48" t="s">
        <v>193</v>
      </c>
      <c r="C48" s="1">
        <v>49.757575988769531</v>
      </c>
      <c r="D48" s="1">
        <v>50.303031921386719</v>
      </c>
      <c r="E48" s="1">
        <v>50.727272033691406</v>
      </c>
      <c r="F48" s="1">
        <v>51.151515960693359</v>
      </c>
      <c r="G48" s="1">
        <v>51.636363983154297</v>
      </c>
      <c r="H48" s="1">
        <v>52.06060791015625</v>
      </c>
      <c r="I48" s="1">
        <v>52.424243927001953</v>
      </c>
      <c r="J48" s="1">
        <v>52.787879943847656</v>
      </c>
      <c r="K48" s="1">
        <v>53.212120056152344</v>
      </c>
      <c r="L48" s="1">
        <v>53.757575988769531</v>
      </c>
      <c r="M48" s="1">
        <v>54.363636016845703</v>
      </c>
      <c r="N48" s="1">
        <v>55.151515960693359</v>
      </c>
      <c r="O48" s="1">
        <v>56.06060791015625</v>
      </c>
      <c r="P48" s="1">
        <v>57.090908050537109</v>
      </c>
      <c r="Q48" s="1">
        <v>58.303031921386719</v>
      </c>
      <c r="R48" s="1">
        <v>59.575756072998047</v>
      </c>
      <c r="S48" s="1">
        <v>60.909091949462891</v>
      </c>
      <c r="T48" s="1">
        <v>62.484848022460938</v>
      </c>
      <c r="U48" s="1">
        <v>64.303031921386719</v>
      </c>
      <c r="V48" s="1">
        <v>66</v>
      </c>
      <c r="W48" s="1">
        <v>67.696968078613281</v>
      </c>
      <c r="X48" s="1">
        <v>69.333335876464844</v>
      </c>
      <c r="Y48" s="1">
        <v>71.090911865234375</v>
      </c>
      <c r="Z48" s="1">
        <v>72.848487854003906</v>
      </c>
      <c r="AA48" s="1">
        <v>74.363639831542969</v>
      </c>
    </row>
    <row r="49" spans="1:27">
      <c r="A49" t="s">
        <v>48</v>
      </c>
      <c r="B49" t="s">
        <v>194</v>
      </c>
      <c r="C49" s="1">
        <v>2.9090909957885742</v>
      </c>
      <c r="D49" s="1">
        <v>6.5454545021057129</v>
      </c>
      <c r="E49" s="1">
        <v>10</v>
      </c>
      <c r="F49" s="1">
        <v>13.393939018249512</v>
      </c>
      <c r="G49" s="1">
        <v>16.666666030883789</v>
      </c>
      <c r="H49" s="1">
        <v>19.757575988769531</v>
      </c>
      <c r="I49" s="1">
        <v>22.787878036499023</v>
      </c>
      <c r="J49" s="1">
        <v>25.757575988769531</v>
      </c>
      <c r="K49" s="1">
        <v>28.545454025268555</v>
      </c>
      <c r="L49" s="1">
        <v>31.393939971923828</v>
      </c>
      <c r="M49" s="1">
        <v>34.06060791015625</v>
      </c>
      <c r="N49" s="1">
        <v>36.666667938232422</v>
      </c>
      <c r="O49" s="1">
        <v>39.272727966308594</v>
      </c>
      <c r="P49" s="1">
        <v>41.818180084228516</v>
      </c>
      <c r="Q49" s="1">
        <v>44.303031921386719</v>
      </c>
      <c r="R49" s="1">
        <v>46.727272033691406</v>
      </c>
      <c r="S49" s="1">
        <v>48.969696044921875</v>
      </c>
      <c r="T49" s="1">
        <v>51.151515960693359</v>
      </c>
      <c r="U49" s="1">
        <v>53.090908050537109</v>
      </c>
      <c r="V49" s="1">
        <v>54.969696044921875</v>
      </c>
      <c r="W49" s="1">
        <v>56.727272033691406</v>
      </c>
      <c r="X49" s="1">
        <v>58.424243927001953</v>
      </c>
      <c r="Y49" s="1">
        <v>59.93939208984375</v>
      </c>
      <c r="Z49" s="1">
        <v>61.454544067382813</v>
      </c>
      <c r="AA49" s="1">
        <v>62.969696044921875</v>
      </c>
    </row>
    <row r="50" spans="1:27">
      <c r="A50" t="s">
        <v>49</v>
      </c>
      <c r="B50" t="s">
        <v>195</v>
      </c>
      <c r="C50" s="1">
        <v>77.151512145996094</v>
      </c>
      <c r="D50" s="1">
        <v>77.454544067382813</v>
      </c>
      <c r="E50" s="1">
        <v>77.818183898925781</v>
      </c>
      <c r="F50" s="1">
        <v>78.181816101074219</v>
      </c>
      <c r="G50" s="1">
        <v>78.666664123535156</v>
      </c>
      <c r="H50" s="1">
        <v>79.212120056152344</v>
      </c>
      <c r="I50" s="1">
        <v>80</v>
      </c>
      <c r="J50" s="1">
        <v>80.909088134765625</v>
      </c>
      <c r="K50" s="1">
        <v>81.93939208984375</v>
      </c>
      <c r="L50" s="1">
        <v>83.151512145996094</v>
      </c>
      <c r="M50" s="1">
        <v>84.424240112304688</v>
      </c>
      <c r="N50" s="1">
        <v>85.818183898925781</v>
      </c>
      <c r="O50" s="1">
        <v>87.212120056152344</v>
      </c>
      <c r="P50" s="1">
        <v>88.545455932617188</v>
      </c>
      <c r="Q50" s="1">
        <v>89.8787841796875</v>
      </c>
      <c r="R50" s="1">
        <v>91.151512145996094</v>
      </c>
      <c r="S50" s="1">
        <v>92.303031921386719</v>
      </c>
      <c r="T50" s="1">
        <v>93.393936157226563</v>
      </c>
      <c r="U50" s="1">
        <v>94.363639831542969</v>
      </c>
      <c r="V50" s="1">
        <v>95.212120056152344</v>
      </c>
      <c r="W50" s="1">
        <v>96</v>
      </c>
      <c r="X50" s="1">
        <v>96.666664123535156</v>
      </c>
      <c r="Y50" s="1">
        <v>97.333335876464844</v>
      </c>
      <c r="Z50" s="1">
        <v>97.93939208984375</v>
      </c>
      <c r="AA50" s="1">
        <v>98.424240112304688</v>
      </c>
    </row>
    <row r="51" spans="1:27">
      <c r="A51" t="s">
        <v>50</v>
      </c>
      <c r="B51" t="s">
        <v>196</v>
      </c>
      <c r="C51" s="1">
        <v>28.848484039306641</v>
      </c>
      <c r="D51" s="1">
        <v>31.454545974731445</v>
      </c>
      <c r="E51" s="1">
        <v>33.515151977539063</v>
      </c>
      <c r="F51" s="1">
        <v>35.090908050537109</v>
      </c>
      <c r="G51" s="1">
        <v>36.303031921386719</v>
      </c>
      <c r="H51" s="1">
        <v>37.333332061767578</v>
      </c>
      <c r="I51" s="1">
        <v>38.424243927001953</v>
      </c>
      <c r="J51" s="1">
        <v>39.696968078613281</v>
      </c>
      <c r="K51" s="1">
        <v>41.272727966308594</v>
      </c>
      <c r="L51" s="1">
        <v>43.030303955078125</v>
      </c>
      <c r="M51" s="1">
        <v>45.030303955078125</v>
      </c>
      <c r="N51" s="1">
        <v>47.090908050537109</v>
      </c>
      <c r="O51" s="1">
        <v>48.969696044921875</v>
      </c>
      <c r="P51" s="1">
        <v>50.727272033691406</v>
      </c>
      <c r="Q51" s="1">
        <v>52.303031921386719</v>
      </c>
      <c r="R51" s="1">
        <v>53.636363983154297</v>
      </c>
      <c r="S51" s="1">
        <v>54.909091949462891</v>
      </c>
      <c r="T51" s="1">
        <v>56.242424011230469</v>
      </c>
      <c r="U51" s="1">
        <v>57.636363983154297</v>
      </c>
      <c r="V51" s="1">
        <v>59.151515960693359</v>
      </c>
      <c r="W51" s="1">
        <v>60.787879943847656</v>
      </c>
      <c r="X51" s="1">
        <v>62.484848022460938</v>
      </c>
      <c r="Y51" s="1">
        <v>64.1212158203125</v>
      </c>
      <c r="Z51" s="1">
        <v>65.757575988769531</v>
      </c>
      <c r="AA51" s="1">
        <v>67.272727966308594</v>
      </c>
    </row>
    <row r="52" spans="1:27">
      <c r="A52" t="s">
        <v>51</v>
      </c>
      <c r="B52" t="s">
        <v>197</v>
      </c>
      <c r="C52" s="1">
        <v>91.93939208984375</v>
      </c>
      <c r="D52" s="1">
        <v>92.545455932617188</v>
      </c>
      <c r="E52" s="1">
        <v>93.212120056152344</v>
      </c>
      <c r="F52" s="1">
        <v>93.818183898925781</v>
      </c>
      <c r="G52" s="1">
        <v>94.363639831542969</v>
      </c>
      <c r="H52" s="1">
        <v>94.848487854003906</v>
      </c>
      <c r="I52" s="1">
        <v>95.212120056152344</v>
      </c>
      <c r="J52" s="1">
        <v>95.575759887695313</v>
      </c>
      <c r="K52" s="1">
        <v>95.8787841796875</v>
      </c>
      <c r="L52" s="1">
        <v>96.1212158203125</v>
      </c>
      <c r="M52" s="1">
        <v>96.363639831542969</v>
      </c>
      <c r="N52" s="1">
        <v>96.606063842773438</v>
      </c>
      <c r="O52" s="1">
        <v>96.848487854003906</v>
      </c>
      <c r="P52" s="1">
        <v>97.030303955078125</v>
      </c>
      <c r="Q52" s="1">
        <v>97.272727966308594</v>
      </c>
      <c r="R52" s="1">
        <v>97.454544067382813</v>
      </c>
      <c r="S52" s="1">
        <v>97.575759887695313</v>
      </c>
      <c r="T52" s="1">
        <v>97.757575988769531</v>
      </c>
      <c r="U52" s="1">
        <v>97.8787841796875</v>
      </c>
      <c r="V52" s="1">
        <v>97.93939208984375</v>
      </c>
      <c r="W52" s="1">
        <v>98.06060791015625</v>
      </c>
      <c r="X52" s="1">
        <v>98.181816101074219</v>
      </c>
      <c r="Y52" s="1">
        <v>98.363639831542969</v>
      </c>
      <c r="Z52" s="1">
        <v>98.484848022460938</v>
      </c>
      <c r="AA52" s="1">
        <v>98.666664123535156</v>
      </c>
    </row>
    <row r="53" spans="1:27">
      <c r="A53" t="s">
        <v>52</v>
      </c>
      <c r="B53" t="s">
        <v>198</v>
      </c>
      <c r="C53" s="1">
        <v>57.030303955078125</v>
      </c>
      <c r="D53" s="1">
        <v>59.393939971923828</v>
      </c>
      <c r="E53" s="1">
        <v>61.636363983154297</v>
      </c>
      <c r="F53" s="1">
        <v>63.818180084228516</v>
      </c>
      <c r="G53" s="1">
        <v>65.818183898925781</v>
      </c>
      <c r="H53" s="1">
        <v>67.696968078613281</v>
      </c>
      <c r="I53" s="1">
        <v>69.454544067382813</v>
      </c>
      <c r="J53" s="1">
        <v>71.090911865234375</v>
      </c>
      <c r="K53" s="1">
        <v>72.666664123535156</v>
      </c>
      <c r="L53" s="1">
        <v>74.06060791015625</v>
      </c>
      <c r="M53" s="1">
        <v>75.393936157226563</v>
      </c>
      <c r="N53" s="1">
        <v>76.606063842773438</v>
      </c>
      <c r="O53" s="1">
        <v>77.818183898925781</v>
      </c>
      <c r="P53" s="1">
        <v>78.909088134765625</v>
      </c>
      <c r="Q53" s="1">
        <v>79.93939208984375</v>
      </c>
      <c r="R53" s="1">
        <v>80.969696044921875</v>
      </c>
      <c r="S53" s="1">
        <v>81.8787841796875</v>
      </c>
      <c r="T53" s="1">
        <v>82.787879943847656</v>
      </c>
      <c r="U53" s="1">
        <v>83.696968078613281</v>
      </c>
      <c r="V53" s="1">
        <v>84.424240112304688</v>
      </c>
      <c r="W53" s="1">
        <v>85.151512145996094</v>
      </c>
      <c r="X53" s="1">
        <v>85.8787841796875</v>
      </c>
      <c r="Y53" s="1">
        <v>86.606063842773438</v>
      </c>
      <c r="Z53" s="1">
        <v>87.212120056152344</v>
      </c>
      <c r="AA53" s="1">
        <v>87.818183898925781</v>
      </c>
    </row>
    <row r="54" spans="1:27">
      <c r="A54" t="s">
        <v>53</v>
      </c>
      <c r="B54" t="s">
        <v>199</v>
      </c>
      <c r="C54" s="1">
        <v>0</v>
      </c>
      <c r="D54" s="1">
        <v>0</v>
      </c>
      <c r="E54" s="1">
        <v>0</v>
      </c>
      <c r="F54" s="1">
        <v>0</v>
      </c>
      <c r="G54" s="1">
        <v>0</v>
      </c>
      <c r="H54" s="1">
        <v>0</v>
      </c>
      <c r="I54" s="1">
        <v>0</v>
      </c>
      <c r="J54" s="1">
        <v>0</v>
      </c>
      <c r="K54" s="1">
        <v>0</v>
      </c>
      <c r="L54" s="1">
        <v>0</v>
      </c>
      <c r="M54" s="1">
        <v>2.9090909957885742</v>
      </c>
      <c r="N54" s="1">
        <v>7.3333334922790527</v>
      </c>
      <c r="O54" s="1">
        <v>11.636363983154297</v>
      </c>
      <c r="P54" s="1">
        <v>15.757575988769531</v>
      </c>
      <c r="Q54" s="1">
        <v>19.57575798034668</v>
      </c>
      <c r="R54" s="1">
        <v>23.212121963500977</v>
      </c>
      <c r="S54" s="1">
        <v>26.545454025268555</v>
      </c>
      <c r="T54" s="1">
        <v>29.757575988769531</v>
      </c>
      <c r="U54" s="1">
        <v>32.727272033691406</v>
      </c>
      <c r="V54" s="1">
        <v>35.575756072998047</v>
      </c>
      <c r="W54" s="1">
        <v>38.242424011230469</v>
      </c>
      <c r="X54" s="1">
        <v>40.787879943847656</v>
      </c>
      <c r="Y54" s="1">
        <v>43.030303955078125</v>
      </c>
      <c r="Z54" s="1">
        <v>45.212120056152344</v>
      </c>
      <c r="AA54" s="1">
        <v>47.272727966308594</v>
      </c>
    </row>
    <row r="55" spans="1:27">
      <c r="A55" t="s">
        <v>54</v>
      </c>
      <c r="B55" t="s">
        <v>200</v>
      </c>
      <c r="C55" s="1">
        <v>0</v>
      </c>
      <c r="D55" s="1">
        <v>0</v>
      </c>
      <c r="E55" s="1">
        <v>0</v>
      </c>
      <c r="F55" s="1">
        <v>0</v>
      </c>
      <c r="G55" s="1">
        <v>0</v>
      </c>
      <c r="H55" s="1">
        <v>0</v>
      </c>
      <c r="I55" s="1">
        <v>0</v>
      </c>
      <c r="J55" s="1">
        <v>0</v>
      </c>
      <c r="K55" s="1">
        <v>0</v>
      </c>
      <c r="L55" s="1">
        <v>0</v>
      </c>
      <c r="M55" s="1">
        <v>0</v>
      </c>
      <c r="N55" s="1">
        <v>2.1212120056152344</v>
      </c>
      <c r="O55" s="1">
        <v>5.8787879943847656</v>
      </c>
      <c r="P55" s="1">
        <v>9.6969699859619141</v>
      </c>
      <c r="Q55" s="1">
        <v>13.57575798034668</v>
      </c>
      <c r="R55" s="1">
        <v>17.454545974731445</v>
      </c>
      <c r="S55" s="1">
        <v>21.272727966308594</v>
      </c>
      <c r="T55" s="1">
        <v>25.090909957885742</v>
      </c>
      <c r="U55" s="1">
        <v>28.727272033691406</v>
      </c>
      <c r="V55" s="1">
        <v>32.363636016845703</v>
      </c>
      <c r="W55" s="1">
        <v>35.818180084228516</v>
      </c>
      <c r="X55" s="1">
        <v>39.151515960693359</v>
      </c>
      <c r="Y55" s="1">
        <v>42.303031921386719</v>
      </c>
      <c r="Z55" s="1">
        <v>45.151515960693359</v>
      </c>
      <c r="AA55" s="1">
        <v>47.757575988769531</v>
      </c>
    </row>
    <row r="56" spans="1:27">
      <c r="A56" t="s">
        <v>55</v>
      </c>
      <c r="B56" t="s">
        <v>201</v>
      </c>
      <c r="C56" s="1">
        <v>69.454544067382813</v>
      </c>
      <c r="D56" s="1">
        <v>70.424240112304688</v>
      </c>
      <c r="E56" s="1">
        <v>71.393936157226563</v>
      </c>
      <c r="F56" s="1">
        <v>72.363639831542969</v>
      </c>
      <c r="G56" s="1">
        <v>73.272727966308594</v>
      </c>
      <c r="H56" s="1">
        <v>74.1212158203125</v>
      </c>
      <c r="I56" s="1">
        <v>74.909088134765625</v>
      </c>
      <c r="J56" s="1">
        <v>75.636360168457031</v>
      </c>
      <c r="K56" s="1">
        <v>76.363639831542969</v>
      </c>
      <c r="L56" s="1">
        <v>77.090911865234375</v>
      </c>
      <c r="M56" s="1">
        <v>77.757575988769531</v>
      </c>
      <c r="N56" s="1">
        <v>78.424240112304688</v>
      </c>
      <c r="O56" s="1">
        <v>78.909088134765625</v>
      </c>
      <c r="P56" s="1">
        <v>79.393936157226563</v>
      </c>
      <c r="Q56" s="1">
        <v>79.757575988769531</v>
      </c>
      <c r="R56" s="1">
        <v>80.1212158203125</v>
      </c>
      <c r="S56" s="1">
        <v>80.363639831542969</v>
      </c>
      <c r="T56" s="1">
        <v>80.545455932617188</v>
      </c>
      <c r="U56" s="1">
        <v>80.666664123535156</v>
      </c>
      <c r="V56" s="1">
        <v>80.787879943847656</v>
      </c>
      <c r="W56" s="1">
        <v>80.909088134765625</v>
      </c>
      <c r="X56" s="1">
        <v>80.969696044921875</v>
      </c>
      <c r="Y56" s="1">
        <v>81.090911865234375</v>
      </c>
      <c r="Z56" s="1">
        <v>81.333335876464844</v>
      </c>
      <c r="AA56" s="1">
        <v>81.696968078613281</v>
      </c>
    </row>
    <row r="57" spans="1:27">
      <c r="A57" t="s">
        <v>56</v>
      </c>
      <c r="B57" t="s">
        <v>202</v>
      </c>
      <c r="C57" s="1">
        <v>17.696969985961914</v>
      </c>
      <c r="D57" s="1">
        <v>20.181818008422852</v>
      </c>
      <c r="E57" s="1">
        <v>22.666666030883789</v>
      </c>
      <c r="F57" s="1">
        <v>25.272727966308594</v>
      </c>
      <c r="G57" s="1">
        <v>27.818181991577148</v>
      </c>
      <c r="H57" s="1">
        <v>30.363636016845703</v>
      </c>
      <c r="I57" s="1">
        <v>32.909091949462891</v>
      </c>
      <c r="J57" s="1">
        <v>35.454544067382813</v>
      </c>
      <c r="K57" s="1">
        <v>37.93939208984375</v>
      </c>
      <c r="L57" s="1">
        <v>40.303031921386719</v>
      </c>
      <c r="M57" s="1">
        <v>42.545455932617188</v>
      </c>
      <c r="N57" s="1">
        <v>44.666667938232422</v>
      </c>
      <c r="O57" s="1">
        <v>46.606060028076172</v>
      </c>
      <c r="P57" s="1">
        <v>48.424243927001953</v>
      </c>
      <c r="Q57" s="1">
        <v>50.06060791015625</v>
      </c>
      <c r="R57" s="1">
        <v>51.515151977539063</v>
      </c>
      <c r="S57" s="1">
        <v>52.909091949462891</v>
      </c>
      <c r="T57" s="1">
        <v>54.242424011230469</v>
      </c>
      <c r="U57" s="1">
        <v>55.575756072998047</v>
      </c>
      <c r="V57" s="1">
        <v>56.848484039306641</v>
      </c>
      <c r="W57" s="1">
        <v>0</v>
      </c>
      <c r="X57" s="1">
        <v>59.272727966308594</v>
      </c>
      <c r="Y57" s="1">
        <v>60.484848022460938</v>
      </c>
      <c r="Z57" s="1">
        <v>61.757575988769531</v>
      </c>
      <c r="AA57" s="1">
        <v>63.030303955078125</v>
      </c>
    </row>
    <row r="58" spans="1:27">
      <c r="A58" t="s">
        <v>57</v>
      </c>
      <c r="B58" t="s">
        <v>203</v>
      </c>
      <c r="C58" s="1">
        <v>70.787879943847656</v>
      </c>
      <c r="D58" s="1">
        <v>72.424240112304688</v>
      </c>
      <c r="E58" s="1">
        <v>74</v>
      </c>
      <c r="F58" s="1">
        <v>75.393936157226563</v>
      </c>
      <c r="G58" s="1">
        <v>76.727272033691406</v>
      </c>
      <c r="H58" s="1">
        <v>77.93939208984375</v>
      </c>
      <c r="I58" s="1">
        <v>79.151512145996094</v>
      </c>
      <c r="J58" s="1">
        <v>80.242424011230469</v>
      </c>
      <c r="K58" s="1">
        <v>69.696968078613281</v>
      </c>
      <c r="L58" s="1">
        <v>82.363639831542969</v>
      </c>
      <c r="M58" s="1">
        <v>83.393936157226563</v>
      </c>
      <c r="N58" s="1">
        <v>84.363639831542969</v>
      </c>
      <c r="O58" s="1">
        <v>85.333335876464844</v>
      </c>
      <c r="P58" s="1">
        <v>86.242424011230469</v>
      </c>
      <c r="Q58" s="1">
        <v>87.090911865234375</v>
      </c>
      <c r="R58" s="1">
        <v>87.8787841796875</v>
      </c>
      <c r="S58" s="1">
        <v>88.606063842773438</v>
      </c>
      <c r="T58" s="1">
        <v>89.333335876464844</v>
      </c>
      <c r="U58" s="1">
        <v>90</v>
      </c>
      <c r="V58" s="1">
        <v>90.666664123535156</v>
      </c>
      <c r="W58" s="1">
        <v>91.272727966308594</v>
      </c>
      <c r="X58" s="1">
        <v>91.818183898925781</v>
      </c>
      <c r="Y58" s="1">
        <v>92.363639831542969</v>
      </c>
      <c r="Z58" s="1">
        <v>92.848487854003906</v>
      </c>
      <c r="AA58" s="1">
        <v>93.272727966308594</v>
      </c>
    </row>
    <row r="59" spans="1:27">
      <c r="A59" t="s">
        <v>58</v>
      </c>
      <c r="B59" t="s">
        <v>204</v>
      </c>
      <c r="C59" s="1">
        <v>29.818181991577148</v>
      </c>
      <c r="D59" s="1">
        <v>32</v>
      </c>
      <c r="E59" s="1">
        <v>34.06060791015625</v>
      </c>
      <c r="F59" s="1">
        <v>36.121212005615234</v>
      </c>
      <c r="G59" s="1">
        <v>38.121212005615234</v>
      </c>
      <c r="H59" s="1">
        <v>40.181819915771484</v>
      </c>
      <c r="I59" s="1">
        <v>42.242424011230469</v>
      </c>
      <c r="J59" s="1">
        <v>44.303031921386719</v>
      </c>
      <c r="K59" s="1">
        <v>46.484848022460938</v>
      </c>
      <c r="L59" s="1">
        <v>48.606060028076172</v>
      </c>
      <c r="M59" s="1">
        <v>50.787879943847656</v>
      </c>
      <c r="N59" s="1">
        <v>52.909091949462891</v>
      </c>
      <c r="O59" s="1">
        <v>54.969696044921875</v>
      </c>
      <c r="P59" s="1">
        <v>56.969696044921875</v>
      </c>
      <c r="Q59" s="1">
        <v>58.969696044921875</v>
      </c>
      <c r="R59" s="1">
        <v>60.848484039306641</v>
      </c>
      <c r="S59" s="1">
        <v>62.727272033691406</v>
      </c>
      <c r="T59" s="1">
        <v>64.545455932617188</v>
      </c>
      <c r="U59" s="1">
        <v>66.303031921386719</v>
      </c>
      <c r="V59" s="1">
        <v>68.06060791015625</v>
      </c>
      <c r="W59" s="1">
        <v>69.757575988769531</v>
      </c>
      <c r="X59" s="1">
        <v>71.393936157226563</v>
      </c>
      <c r="Y59" s="1">
        <v>73.030303955078125</v>
      </c>
      <c r="Z59" s="1">
        <v>74.484848022460938</v>
      </c>
      <c r="AA59" s="1">
        <v>75.8787841796875</v>
      </c>
    </row>
    <row r="60" spans="1:27">
      <c r="A60" t="s">
        <v>59</v>
      </c>
      <c r="B60" t="s">
        <v>205</v>
      </c>
      <c r="C60" s="1">
        <v>54.727272033691406</v>
      </c>
      <c r="D60" s="1">
        <v>57.030303955078125</v>
      </c>
      <c r="E60" s="1">
        <v>59.333332061767578</v>
      </c>
      <c r="F60" s="1">
        <v>61.454544067382813</v>
      </c>
      <c r="G60" s="1">
        <v>63.575756072998047</v>
      </c>
      <c r="H60" s="1">
        <v>65.636360168457031</v>
      </c>
      <c r="I60" s="1">
        <v>67.515151977539063</v>
      </c>
      <c r="J60" s="1">
        <v>69.393936157226563</v>
      </c>
      <c r="K60" s="1">
        <v>71.151512145996094</v>
      </c>
      <c r="L60" s="1">
        <v>72.787879943847656</v>
      </c>
      <c r="M60" s="1">
        <v>74.363639831542969</v>
      </c>
      <c r="N60" s="1">
        <v>75.8787841796875</v>
      </c>
      <c r="O60" s="1">
        <v>77.212120056152344</v>
      </c>
      <c r="P60" s="1">
        <v>78.545455932617188</v>
      </c>
      <c r="Q60" s="1">
        <v>76.181816101074219</v>
      </c>
      <c r="R60" s="1">
        <v>80.969696044921875</v>
      </c>
      <c r="S60" s="1">
        <v>82.06060791015625</v>
      </c>
      <c r="T60" s="1">
        <v>83.090911865234375</v>
      </c>
      <c r="U60" s="1">
        <v>84.1212158203125</v>
      </c>
      <c r="V60" s="1">
        <v>85.030303955078125</v>
      </c>
      <c r="W60" s="1">
        <v>86</v>
      </c>
      <c r="X60" s="1">
        <v>86.848487854003906</v>
      </c>
      <c r="Y60" s="1">
        <v>87.636360168457031</v>
      </c>
      <c r="Z60" s="1">
        <v>88.303031921386719</v>
      </c>
      <c r="AA60" s="1">
        <v>88.969696044921875</v>
      </c>
    </row>
    <row r="61" spans="1:27">
      <c r="A61" t="s">
        <v>60</v>
      </c>
      <c r="B61" t="s">
        <v>206</v>
      </c>
      <c r="C61" s="1">
        <v>71.212120056152344</v>
      </c>
      <c r="D61" s="1">
        <v>73.030303955078125</v>
      </c>
      <c r="E61" s="1">
        <v>74.606063842773438</v>
      </c>
      <c r="F61" s="1">
        <v>76</v>
      </c>
      <c r="G61" s="1">
        <v>77.333335876464844</v>
      </c>
      <c r="H61" s="1">
        <v>78.606063842773438</v>
      </c>
      <c r="I61" s="1">
        <v>79.8787841796875</v>
      </c>
      <c r="J61" s="1">
        <v>81.151512145996094</v>
      </c>
      <c r="K61" s="1">
        <v>82.484848022460938</v>
      </c>
      <c r="L61" s="1">
        <v>83.757575988769531</v>
      </c>
      <c r="M61" s="1">
        <v>85.030303955078125</v>
      </c>
      <c r="N61" s="1">
        <v>86.242424011230469</v>
      </c>
      <c r="O61" s="1">
        <v>87.393936157226563</v>
      </c>
      <c r="P61" s="1">
        <v>88.484848022460938</v>
      </c>
      <c r="Q61" s="1">
        <v>89.515151977539063</v>
      </c>
      <c r="R61" s="1">
        <v>90.484848022460938</v>
      </c>
      <c r="S61" s="1">
        <v>91.393936157226563</v>
      </c>
      <c r="T61" s="1">
        <v>92.242424011230469</v>
      </c>
      <c r="U61" s="1">
        <v>93.090911865234375</v>
      </c>
      <c r="V61" s="1">
        <v>93.818183898925781</v>
      </c>
      <c r="W61" s="1">
        <v>94.424240112304688</v>
      </c>
      <c r="X61" s="1">
        <v>94.969696044921875</v>
      </c>
      <c r="Y61" s="1">
        <v>95.454544067382813</v>
      </c>
      <c r="Z61" s="1">
        <v>95.8787841796875</v>
      </c>
      <c r="AA61" s="1">
        <v>96.303031921386719</v>
      </c>
    </row>
    <row r="62" spans="1:27">
      <c r="A62" t="s">
        <v>61</v>
      </c>
      <c r="B62" t="s">
        <v>207</v>
      </c>
      <c r="C62" s="1">
        <v>73.272727966308594</v>
      </c>
      <c r="D62" s="1">
        <v>73.93939208984375</v>
      </c>
      <c r="E62" s="1">
        <v>74.606063842773438</v>
      </c>
      <c r="F62" s="1">
        <v>75.151512145996094</v>
      </c>
      <c r="G62" s="1">
        <v>75.757575988769531</v>
      </c>
      <c r="H62" s="1">
        <v>76.303031921386719</v>
      </c>
      <c r="I62" s="1">
        <v>76.848487854003906</v>
      </c>
      <c r="J62" s="1">
        <v>77.333335876464844</v>
      </c>
      <c r="K62" s="1">
        <v>77.8787841796875</v>
      </c>
      <c r="L62" s="1">
        <v>78.424240112304688</v>
      </c>
      <c r="M62" s="1">
        <v>78.969696044921875</v>
      </c>
      <c r="N62" s="1">
        <v>79.515151977539063</v>
      </c>
      <c r="O62" s="1">
        <v>80</v>
      </c>
      <c r="P62" s="1">
        <v>80.424240112304688</v>
      </c>
      <c r="Q62" s="1">
        <v>80.909088134765625</v>
      </c>
      <c r="R62" s="1">
        <v>81.393936157226563</v>
      </c>
      <c r="S62" s="1">
        <v>81.8787841796875</v>
      </c>
      <c r="T62" s="1">
        <v>82.363639831542969</v>
      </c>
      <c r="U62" s="1">
        <v>82.848487854003906</v>
      </c>
      <c r="V62" s="1">
        <v>83.333335876464844</v>
      </c>
      <c r="W62" s="1">
        <v>83.8787841796875</v>
      </c>
      <c r="X62" s="1">
        <v>84.424240112304688</v>
      </c>
      <c r="Y62" s="1">
        <v>84.969696044921875</v>
      </c>
      <c r="Z62" s="1">
        <v>85.515151977539063</v>
      </c>
      <c r="AA62" s="1">
        <v>86.1212158203125</v>
      </c>
    </row>
    <row r="63" spans="1:27">
      <c r="A63" t="s">
        <v>62</v>
      </c>
      <c r="B63" t="s">
        <v>208</v>
      </c>
      <c r="C63" s="1">
        <v>99.030303955078125</v>
      </c>
      <c r="D63" s="1">
        <v>99.333335876464844</v>
      </c>
      <c r="E63" s="1">
        <v>99.696968078613281</v>
      </c>
      <c r="F63" s="1">
        <v>100</v>
      </c>
      <c r="G63" s="1">
        <v>100</v>
      </c>
      <c r="H63" s="1">
        <v>100</v>
      </c>
      <c r="I63" s="1">
        <v>100</v>
      </c>
      <c r="J63" s="1">
        <v>100</v>
      </c>
      <c r="K63" s="1">
        <v>100</v>
      </c>
      <c r="L63" s="1">
        <v>100</v>
      </c>
      <c r="M63" s="1">
        <v>100</v>
      </c>
      <c r="N63" s="1">
        <v>100</v>
      </c>
      <c r="O63" s="1">
        <v>100</v>
      </c>
      <c r="P63" s="1">
        <v>100</v>
      </c>
      <c r="Q63" s="1">
        <v>100</v>
      </c>
      <c r="R63" s="1">
        <v>100</v>
      </c>
      <c r="S63" s="1">
        <v>100</v>
      </c>
      <c r="T63" s="1">
        <v>100</v>
      </c>
      <c r="U63" s="1">
        <v>100</v>
      </c>
      <c r="V63" s="1">
        <v>100</v>
      </c>
      <c r="W63" s="1">
        <v>100</v>
      </c>
      <c r="X63" s="1">
        <v>100</v>
      </c>
      <c r="Y63" s="1">
        <v>100</v>
      </c>
      <c r="Z63" s="1">
        <v>100</v>
      </c>
      <c r="AA63" s="1">
        <v>100</v>
      </c>
    </row>
    <row r="64" spans="1:27">
      <c r="A64" t="s">
        <v>63</v>
      </c>
      <c r="B64" t="s">
        <v>209</v>
      </c>
      <c r="C64" s="1">
        <v>87.515151977539063</v>
      </c>
      <c r="D64" s="1">
        <v>88.1212158203125</v>
      </c>
      <c r="E64" s="1">
        <v>88.666664123535156</v>
      </c>
      <c r="F64" s="1">
        <v>89.212120056152344</v>
      </c>
      <c r="G64" s="1">
        <v>89.757575988769531</v>
      </c>
      <c r="H64" s="1">
        <v>90.303031921386719</v>
      </c>
      <c r="I64" s="1">
        <v>90.848487854003906</v>
      </c>
      <c r="J64" s="1">
        <v>91.333335876464844</v>
      </c>
      <c r="K64" s="1">
        <v>91.8787841796875</v>
      </c>
      <c r="L64" s="1">
        <v>92.303031921386719</v>
      </c>
      <c r="M64" s="1">
        <v>92.727272033691406</v>
      </c>
      <c r="N64" s="1">
        <v>93.090911865234375</v>
      </c>
      <c r="O64" s="1">
        <v>93.393936157226563</v>
      </c>
      <c r="P64" s="1">
        <v>93.696968078613281</v>
      </c>
      <c r="Q64" s="1">
        <v>93.93939208984375</v>
      </c>
      <c r="R64" s="1">
        <v>94.1212158203125</v>
      </c>
      <c r="S64" s="1">
        <v>94.242424011230469</v>
      </c>
      <c r="T64" s="1">
        <v>94.424240112304688</v>
      </c>
      <c r="U64" s="1">
        <v>94.606063842773438</v>
      </c>
      <c r="V64" s="1">
        <v>94.848487854003906</v>
      </c>
      <c r="W64" s="1">
        <v>95.090911865234375</v>
      </c>
      <c r="X64" s="1">
        <v>95.393936157226563</v>
      </c>
      <c r="Y64" s="1">
        <v>95.636360168457031</v>
      </c>
      <c r="Z64" s="1">
        <v>95.93939208984375</v>
      </c>
      <c r="AA64" s="1">
        <v>96.242424011230469</v>
      </c>
    </row>
    <row r="65" spans="1:27">
      <c r="A65" t="s">
        <v>64</v>
      </c>
      <c r="B65" t="s">
        <v>210</v>
      </c>
      <c r="C65" s="1">
        <v>83.8787841796875</v>
      </c>
      <c r="D65" s="1">
        <v>84.606063842773438</v>
      </c>
      <c r="E65" s="1">
        <v>85.272727966308594</v>
      </c>
      <c r="F65" s="1">
        <v>85.8787841796875</v>
      </c>
      <c r="G65" s="1">
        <v>86.424240112304688</v>
      </c>
      <c r="H65" s="1">
        <v>86.969696044921875</v>
      </c>
      <c r="I65" s="1">
        <v>87.454544067382813</v>
      </c>
      <c r="J65" s="1">
        <v>87.93939208984375</v>
      </c>
      <c r="K65" s="1">
        <v>88.424240112304688</v>
      </c>
      <c r="L65" s="1">
        <v>88.848487854003906</v>
      </c>
      <c r="M65" s="1">
        <v>89.272727966308594</v>
      </c>
      <c r="N65" s="1">
        <v>89.757575988769531</v>
      </c>
      <c r="O65" s="1">
        <v>90.181816101074219</v>
      </c>
      <c r="P65" s="1">
        <v>90.606063842773438</v>
      </c>
      <c r="Q65" s="1">
        <v>91.030303955078125</v>
      </c>
      <c r="R65" s="1">
        <v>91.454544067382813</v>
      </c>
      <c r="S65" s="1">
        <v>91.8787841796875</v>
      </c>
      <c r="T65" s="1">
        <v>92.303031921386719</v>
      </c>
      <c r="U65" s="1">
        <v>92.666664123535156</v>
      </c>
      <c r="V65" s="1">
        <v>93.030303955078125</v>
      </c>
      <c r="W65" s="1">
        <v>93.454544067382813</v>
      </c>
      <c r="X65" s="1">
        <v>93.818183898925781</v>
      </c>
      <c r="Y65" s="1">
        <v>94.181816101074219</v>
      </c>
      <c r="Z65" s="1">
        <v>94.545455932617188</v>
      </c>
      <c r="AA65" s="1">
        <v>94.848487854003906</v>
      </c>
    </row>
    <row r="66" spans="1:27">
      <c r="A66" t="s">
        <v>65</v>
      </c>
      <c r="B66" t="s">
        <v>211</v>
      </c>
      <c r="C66" s="1">
        <v>74.181816101074219</v>
      </c>
      <c r="D66" s="1">
        <v>74.303031921386719</v>
      </c>
      <c r="E66" s="1">
        <v>74.1212158203125</v>
      </c>
      <c r="F66" s="1">
        <v>74</v>
      </c>
      <c r="G66" s="1">
        <v>73.8787841796875</v>
      </c>
      <c r="H66" s="1">
        <v>74.1212158203125</v>
      </c>
      <c r="I66" s="1">
        <v>74.666664123535156</v>
      </c>
      <c r="J66" s="1">
        <v>75.696968078613281</v>
      </c>
      <c r="K66" s="1">
        <v>76.909088134765625</v>
      </c>
      <c r="L66" s="1">
        <v>78.242424011230469</v>
      </c>
      <c r="M66" s="1">
        <v>79.636360168457031</v>
      </c>
      <c r="N66" s="1">
        <v>81.090911865234375</v>
      </c>
      <c r="O66" s="1">
        <v>82.424240112304688</v>
      </c>
      <c r="P66" s="1">
        <v>83.757575988769531</v>
      </c>
      <c r="Q66" s="1">
        <v>85.030303955078125</v>
      </c>
      <c r="R66" s="1">
        <v>86.363639831542969</v>
      </c>
      <c r="S66" s="1">
        <v>87.696968078613281</v>
      </c>
      <c r="T66" s="1">
        <v>89.030303955078125</v>
      </c>
      <c r="U66" s="1">
        <v>90.363639831542969</v>
      </c>
      <c r="V66" s="1">
        <v>91.696968078613281</v>
      </c>
      <c r="W66" s="1">
        <v>92.969696044921875</v>
      </c>
      <c r="X66" s="1">
        <v>94.181816101074219</v>
      </c>
      <c r="Y66" s="1">
        <v>95.212120056152344</v>
      </c>
      <c r="Z66" s="1">
        <v>96.1212158203125</v>
      </c>
      <c r="AA66" s="1">
        <v>96.909088134765625</v>
      </c>
    </row>
    <row r="67" spans="1:27">
      <c r="A67" t="s">
        <v>66</v>
      </c>
      <c r="B67" t="s">
        <v>212</v>
      </c>
      <c r="C67" s="1">
        <v>44.06060791015625</v>
      </c>
      <c r="D67" s="1">
        <v>42.303031921386719</v>
      </c>
      <c r="E67" s="1">
        <v>40.484848022460938</v>
      </c>
      <c r="F67" s="1">
        <v>38.727272033691406</v>
      </c>
      <c r="G67" s="1">
        <v>37.333332061767578</v>
      </c>
      <c r="H67" s="1">
        <v>36.484848022460938</v>
      </c>
      <c r="I67" s="1">
        <v>36.121212005615234</v>
      </c>
      <c r="J67" s="1">
        <v>36.424243927001953</v>
      </c>
      <c r="K67" s="1">
        <v>37.333332061767578</v>
      </c>
      <c r="L67" s="1">
        <v>38.787879943847656</v>
      </c>
      <c r="M67" s="1">
        <v>40.666667938232422</v>
      </c>
      <c r="N67" s="1">
        <v>42.969696044921875</v>
      </c>
      <c r="O67" s="1">
        <v>45.515151977539063</v>
      </c>
      <c r="P67" s="1">
        <v>48.242424011230469</v>
      </c>
      <c r="Q67" s="1">
        <v>51.151515960693359</v>
      </c>
      <c r="R67" s="1">
        <v>54.242424011230469</v>
      </c>
      <c r="S67" s="1">
        <v>57.151515960693359</v>
      </c>
      <c r="T67" s="1">
        <v>59.93939208984375</v>
      </c>
      <c r="U67" s="1">
        <v>63.575756072998047</v>
      </c>
      <c r="V67" s="1">
        <v>66.181816101074219</v>
      </c>
      <c r="W67" s="1">
        <v>68.424240112304688</v>
      </c>
      <c r="X67" s="1">
        <v>70.606063842773438</v>
      </c>
      <c r="Y67" s="1">
        <v>72.363639831542969</v>
      </c>
      <c r="Z67" s="1">
        <v>73.696968078613281</v>
      </c>
      <c r="AA67" s="1">
        <v>74.969696044921875</v>
      </c>
    </row>
    <row r="68" spans="1:27">
      <c r="A68" t="s">
        <v>67</v>
      </c>
      <c r="B68" t="s">
        <v>213</v>
      </c>
      <c r="C68" s="1">
        <v>47.878787994384766</v>
      </c>
      <c r="D68" s="1">
        <v>50.181819915771484</v>
      </c>
      <c r="E68" s="1">
        <v>52.121212005615234</v>
      </c>
      <c r="F68" s="1">
        <v>53.818180084228516</v>
      </c>
      <c r="G68" s="1">
        <v>55.272727966308594</v>
      </c>
      <c r="H68" s="1">
        <v>56.606060028076172</v>
      </c>
      <c r="I68" s="1">
        <v>57.93939208984375</v>
      </c>
      <c r="J68" s="1">
        <v>59.212120056152344</v>
      </c>
      <c r="K68" s="1">
        <v>60.545455932617188</v>
      </c>
      <c r="L68" s="1">
        <v>61.93939208984375</v>
      </c>
      <c r="M68" s="1">
        <v>63.272727966308594</v>
      </c>
      <c r="N68" s="1">
        <v>64.545455932617188</v>
      </c>
      <c r="O68" s="1">
        <v>65.515151977539063</v>
      </c>
      <c r="P68" s="1">
        <v>66.242424011230469</v>
      </c>
      <c r="Q68" s="1">
        <v>66.606063842773438</v>
      </c>
      <c r="R68" s="1">
        <v>66.787879943847656</v>
      </c>
      <c r="S68" s="1">
        <v>66.787879943847656</v>
      </c>
      <c r="T68" s="1">
        <v>66.787879943847656</v>
      </c>
      <c r="U68" s="1">
        <v>66.969696044921875</v>
      </c>
      <c r="V68" s="1">
        <v>67.333335876464844</v>
      </c>
      <c r="W68" s="1">
        <v>67.93939208984375</v>
      </c>
      <c r="X68" s="1">
        <v>68.666664123535156</v>
      </c>
      <c r="Y68" s="1">
        <v>69.454544067382813</v>
      </c>
      <c r="Z68" s="1">
        <v>70.363639831542969</v>
      </c>
      <c r="AA68" s="1">
        <v>71.272727966308594</v>
      </c>
    </row>
    <row r="69" spans="1:27">
      <c r="A69" t="s">
        <v>68</v>
      </c>
      <c r="B69" t="s">
        <v>214</v>
      </c>
      <c r="C69" s="1">
        <v>95.212120056152344</v>
      </c>
      <c r="D69" s="1">
        <v>94</v>
      </c>
      <c r="E69" s="1">
        <v>96.181816101074219</v>
      </c>
      <c r="F69" s="1">
        <v>96.545455932617188</v>
      </c>
      <c r="G69" s="1">
        <v>96.848487854003906</v>
      </c>
      <c r="H69" s="1">
        <v>97.151512145996094</v>
      </c>
      <c r="I69" s="1">
        <v>97.454544067382813</v>
      </c>
      <c r="J69" s="1">
        <v>97.696968078613281</v>
      </c>
      <c r="K69" s="1">
        <v>98</v>
      </c>
      <c r="L69" s="1">
        <v>98.242424011230469</v>
      </c>
      <c r="M69" s="1">
        <v>98.363639831542969</v>
      </c>
      <c r="N69" s="1">
        <v>98.484848022460938</v>
      </c>
      <c r="O69" s="1">
        <v>98.606063842773438</v>
      </c>
      <c r="P69" s="1">
        <v>98.727272033691406</v>
      </c>
      <c r="Q69" s="1">
        <v>98.848487854003906</v>
      </c>
      <c r="R69" s="1">
        <v>98.969696044921875</v>
      </c>
      <c r="S69" s="1">
        <v>99.030303955078125</v>
      </c>
      <c r="T69" s="1">
        <v>99.090911865234375</v>
      </c>
      <c r="U69" s="1">
        <v>99.212120056152344</v>
      </c>
      <c r="V69" s="1">
        <v>99.333335876464844</v>
      </c>
      <c r="W69" s="1">
        <v>99.515151977539063</v>
      </c>
      <c r="X69" s="1">
        <v>99.818183898925781</v>
      </c>
      <c r="Y69" s="1">
        <v>100</v>
      </c>
      <c r="Z69" s="1">
        <v>100</v>
      </c>
      <c r="AA69" s="1">
        <v>100</v>
      </c>
    </row>
    <row r="70" spans="1:27">
      <c r="A70" t="s">
        <v>69</v>
      </c>
      <c r="B70" t="s">
        <v>215</v>
      </c>
      <c r="C70" s="1">
        <v>66.666664123535156</v>
      </c>
      <c r="D70" s="1">
        <v>66.848487854003906</v>
      </c>
      <c r="E70" s="1">
        <v>66.969696044921875</v>
      </c>
      <c r="F70" s="1">
        <v>67.212120056152344</v>
      </c>
      <c r="G70" s="1">
        <v>67.8787841796875</v>
      </c>
      <c r="H70" s="1">
        <v>68.909088134765625</v>
      </c>
      <c r="I70" s="1">
        <v>70.363639831542969</v>
      </c>
      <c r="J70" s="1">
        <v>71.93939208984375</v>
      </c>
      <c r="K70" s="1">
        <v>73.515151977539063</v>
      </c>
      <c r="L70" s="1">
        <v>75.090911865234375</v>
      </c>
      <c r="M70" s="1">
        <v>76.545455932617188</v>
      </c>
      <c r="N70" s="1">
        <v>77.93939208984375</v>
      </c>
      <c r="O70" s="1">
        <v>79.151512145996094</v>
      </c>
      <c r="P70" s="1">
        <v>80.303031921386719</v>
      </c>
      <c r="Q70" s="1">
        <v>81.333335876464844</v>
      </c>
      <c r="R70" s="1">
        <v>82.242424011230469</v>
      </c>
      <c r="S70" s="1">
        <v>83.090911865234375</v>
      </c>
      <c r="T70" s="1">
        <v>84.06060791015625</v>
      </c>
      <c r="U70" s="1">
        <v>85.212120056152344</v>
      </c>
      <c r="V70" s="1">
        <v>86.484848022460938</v>
      </c>
      <c r="W70" s="1">
        <v>87.8787841796875</v>
      </c>
      <c r="X70" s="1">
        <v>89.212120056152344</v>
      </c>
      <c r="Y70" s="1">
        <v>90.484848022460938</v>
      </c>
      <c r="Z70" s="1">
        <v>91.515151977539063</v>
      </c>
      <c r="AA70" s="1">
        <v>92.363639831542969</v>
      </c>
    </row>
    <row r="71" spans="1:27">
      <c r="A71" t="s">
        <v>70</v>
      </c>
      <c r="B71" t="s">
        <v>216</v>
      </c>
      <c r="C71" s="1">
        <v>7.6363635063171387</v>
      </c>
      <c r="D71" s="1">
        <v>10.181818008422852</v>
      </c>
      <c r="E71" s="1">
        <v>12.848484992980957</v>
      </c>
      <c r="F71" s="1">
        <v>15.57575798034668</v>
      </c>
      <c r="G71" s="1">
        <v>18.363636016845703</v>
      </c>
      <c r="H71" s="1">
        <v>21.151515960693359</v>
      </c>
      <c r="I71" s="1">
        <v>23.939393997192383</v>
      </c>
      <c r="J71" s="1">
        <v>26.727272033691406</v>
      </c>
      <c r="K71" s="1">
        <v>29.454545974731445</v>
      </c>
      <c r="L71" s="1">
        <v>32.121212005615234</v>
      </c>
      <c r="M71" s="1">
        <v>34.727272033691406</v>
      </c>
      <c r="N71" s="1">
        <v>37.333332061767578</v>
      </c>
      <c r="O71" s="1">
        <v>39.878787994384766</v>
      </c>
      <c r="P71" s="1">
        <v>42.363636016845703</v>
      </c>
      <c r="Q71" s="1">
        <v>44.787879943847656</v>
      </c>
      <c r="R71" s="1">
        <v>47.151515960693359</v>
      </c>
      <c r="S71" s="1">
        <v>49.393939971923828</v>
      </c>
      <c r="T71" s="1">
        <v>51.636363983154297</v>
      </c>
      <c r="U71" s="1">
        <v>53.818180084228516</v>
      </c>
      <c r="V71" s="1">
        <v>55.878787994384766</v>
      </c>
      <c r="W71" s="1">
        <v>57.757575988769531</v>
      </c>
      <c r="X71" s="1">
        <v>59.575756072998047</v>
      </c>
      <c r="Y71" s="1">
        <v>61.212120056152344</v>
      </c>
      <c r="Z71" s="1">
        <v>62.848484039306641</v>
      </c>
      <c r="AA71" s="1">
        <v>64.181816101074219</v>
      </c>
    </row>
    <row r="72" spans="1:27">
      <c r="A72" t="s">
        <v>71</v>
      </c>
      <c r="B72" t="s">
        <v>217</v>
      </c>
      <c r="C72" s="1">
        <v>86.363639831542969</v>
      </c>
      <c r="D72" s="1">
        <v>87.272727966308594</v>
      </c>
      <c r="E72" s="1">
        <v>88.1212158203125</v>
      </c>
      <c r="F72" s="1">
        <v>88.909088134765625</v>
      </c>
      <c r="G72" s="1">
        <v>89.696968078613281</v>
      </c>
      <c r="H72" s="1">
        <v>90.424240112304688</v>
      </c>
      <c r="I72" s="1">
        <v>91.151512145996094</v>
      </c>
      <c r="J72" s="1">
        <v>91.818183898925781</v>
      </c>
      <c r="K72" s="1">
        <v>92.545455932617188</v>
      </c>
      <c r="L72" s="1">
        <v>93.212120056152344</v>
      </c>
      <c r="M72" s="1">
        <v>93.93939208984375</v>
      </c>
      <c r="N72" s="1">
        <v>94.666664123535156</v>
      </c>
      <c r="O72" s="1">
        <v>95.393936157226563</v>
      </c>
      <c r="P72" s="1">
        <v>96.1212158203125</v>
      </c>
      <c r="Q72" s="1">
        <v>96.848487854003906</v>
      </c>
      <c r="R72" s="1">
        <v>97.515151977539063</v>
      </c>
      <c r="S72" s="1">
        <v>98.181816101074219</v>
      </c>
      <c r="T72" s="1">
        <v>98.727272033691406</v>
      </c>
      <c r="U72" s="1">
        <v>99.212120056152344</v>
      </c>
      <c r="V72" s="1">
        <v>99.575759887695313</v>
      </c>
      <c r="W72" s="1">
        <v>99.93939208984375</v>
      </c>
      <c r="X72" s="1">
        <v>100</v>
      </c>
      <c r="Y72" s="1">
        <v>100</v>
      </c>
      <c r="Z72" s="1">
        <v>100</v>
      </c>
      <c r="AA72" s="1">
        <v>100</v>
      </c>
    </row>
    <row r="73" spans="1:27">
      <c r="A73" t="s">
        <v>72</v>
      </c>
      <c r="B73" t="s">
        <v>218</v>
      </c>
      <c r="C73" s="1">
        <v>52.666667938232422</v>
      </c>
      <c r="D73" s="1">
        <v>52.787879943847656</v>
      </c>
      <c r="E73" s="1">
        <v>52.303031921386719</v>
      </c>
      <c r="F73" s="1">
        <v>51.030303955078125</v>
      </c>
      <c r="G73" s="1">
        <v>48.909091949462891</v>
      </c>
      <c r="H73" s="1">
        <v>46.121212005615234</v>
      </c>
      <c r="I73" s="1">
        <v>43.212120056152344</v>
      </c>
      <c r="J73" s="1">
        <v>40.666667938232422</v>
      </c>
      <c r="K73" s="1">
        <v>38.545455932617188</v>
      </c>
      <c r="L73" s="1">
        <v>36.787879943847656</v>
      </c>
      <c r="M73" s="1">
        <v>35.272727966308594</v>
      </c>
      <c r="N73" s="1">
        <v>34.181819915771484</v>
      </c>
      <c r="O73" s="1">
        <v>33.090908050537109</v>
      </c>
      <c r="P73" s="1">
        <v>32.121212005615234</v>
      </c>
      <c r="Q73" s="1">
        <v>31.515151977539063</v>
      </c>
      <c r="R73" s="1">
        <v>31.272727966308594</v>
      </c>
      <c r="S73" s="1">
        <v>31.393939971923828</v>
      </c>
      <c r="T73" s="1">
        <v>33.757575988769531</v>
      </c>
      <c r="U73" s="1">
        <v>35.454544067382813</v>
      </c>
      <c r="V73" s="1">
        <v>41.515151977539063</v>
      </c>
      <c r="W73" s="1">
        <v>45.030303955078125</v>
      </c>
      <c r="X73" s="1">
        <v>47.393939971923828</v>
      </c>
      <c r="Y73" s="1">
        <v>49.030303955078125</v>
      </c>
      <c r="Z73" s="1">
        <v>49.333332061767578</v>
      </c>
      <c r="AA73" s="1">
        <v>50.303031921386719</v>
      </c>
    </row>
    <row r="74" spans="1:27">
      <c r="A74" t="s">
        <v>73</v>
      </c>
      <c r="B74" t="s">
        <v>219</v>
      </c>
      <c r="C74" s="1">
        <v>0</v>
      </c>
      <c r="D74" s="1">
        <v>0</v>
      </c>
      <c r="E74" s="1">
        <v>0</v>
      </c>
      <c r="F74" s="1">
        <v>0</v>
      </c>
      <c r="G74" s="1">
        <v>0</v>
      </c>
      <c r="H74" s="1">
        <v>0</v>
      </c>
      <c r="I74" s="1">
        <v>0</v>
      </c>
      <c r="J74" s="1">
        <v>0</v>
      </c>
      <c r="K74" s="1">
        <v>0</v>
      </c>
      <c r="L74" s="1">
        <v>0</v>
      </c>
      <c r="M74" s="1">
        <v>0</v>
      </c>
      <c r="N74" s="1">
        <v>3.2121212482452393</v>
      </c>
      <c r="O74" s="1">
        <v>10.545454978942871</v>
      </c>
      <c r="P74" s="1">
        <v>17.636363983154297</v>
      </c>
      <c r="Q74" s="1">
        <v>24.363636016845703</v>
      </c>
      <c r="R74" s="1">
        <v>30.484848022460938</v>
      </c>
      <c r="S74" s="1">
        <v>35.93939208984375</v>
      </c>
      <c r="T74" s="1">
        <v>40.727272033691406</v>
      </c>
      <c r="U74" s="1">
        <v>44.909091949462891</v>
      </c>
      <c r="V74" s="1">
        <v>48.666667938232422</v>
      </c>
      <c r="W74" s="1">
        <v>51.93939208984375</v>
      </c>
      <c r="X74" s="1">
        <v>54.848484039306641</v>
      </c>
      <c r="Y74" s="1">
        <v>57.393939971923828</v>
      </c>
      <c r="Z74" s="1">
        <v>59.818180084228516</v>
      </c>
      <c r="AA74" s="1">
        <v>61.878787994384766</v>
      </c>
    </row>
    <row r="75" spans="1:27">
      <c r="A75" t="s">
        <v>74</v>
      </c>
      <c r="B75" t="s">
        <v>220</v>
      </c>
      <c r="C75" s="1">
        <v>80.848487854003906</v>
      </c>
      <c r="D75" s="1">
        <v>82.1212158203125</v>
      </c>
      <c r="E75" s="1">
        <v>83.272727966308594</v>
      </c>
      <c r="F75" s="1">
        <v>84.303031921386719</v>
      </c>
      <c r="G75" s="1">
        <v>85.212120056152344</v>
      </c>
      <c r="H75" s="1">
        <v>86</v>
      </c>
      <c r="I75" s="1">
        <v>86.727272033691406</v>
      </c>
      <c r="J75" s="1">
        <v>87.393936157226563</v>
      </c>
      <c r="K75" s="1">
        <v>87.93939208984375</v>
      </c>
      <c r="L75" s="1">
        <v>88.484848022460938</v>
      </c>
      <c r="M75" s="1">
        <v>89.030303955078125</v>
      </c>
      <c r="N75" s="1">
        <v>89.515151977539063</v>
      </c>
      <c r="O75" s="1">
        <v>90</v>
      </c>
      <c r="P75" s="1">
        <v>90.606063842773438</v>
      </c>
      <c r="Q75" s="1">
        <v>91.272727966308594</v>
      </c>
      <c r="R75" s="1">
        <v>92.06060791015625</v>
      </c>
      <c r="S75" s="1">
        <v>92.909088134765625</v>
      </c>
      <c r="T75" s="1">
        <v>93.818183898925781</v>
      </c>
      <c r="U75" s="1">
        <v>94.666664123535156</v>
      </c>
      <c r="V75" s="1">
        <v>95.393936157226563</v>
      </c>
      <c r="W75" s="1">
        <v>96</v>
      </c>
      <c r="X75" s="1">
        <v>95.393936157226563</v>
      </c>
      <c r="Y75" s="1">
        <v>96.909088134765625</v>
      </c>
      <c r="Z75" s="1">
        <v>97.272727966308594</v>
      </c>
      <c r="AA75" s="1">
        <v>97.636360168457031</v>
      </c>
    </row>
    <row r="76" spans="1:27">
      <c r="A76" t="s">
        <v>75</v>
      </c>
      <c r="B76" t="s">
        <v>221</v>
      </c>
      <c r="C76" s="1">
        <v>8.6666669845581055</v>
      </c>
      <c r="D76" s="1">
        <v>11.636363983154297</v>
      </c>
      <c r="E76" s="1">
        <v>14.363636016845703</v>
      </c>
      <c r="F76" s="1">
        <v>16.909090042114258</v>
      </c>
      <c r="G76" s="1">
        <v>19.454545974731445</v>
      </c>
      <c r="H76" s="1">
        <v>22.181818008422852</v>
      </c>
      <c r="I76" s="1">
        <v>25.212121963500977</v>
      </c>
      <c r="J76" s="1">
        <v>28.666666030883789</v>
      </c>
      <c r="K76" s="1">
        <v>32.303031921386719</v>
      </c>
      <c r="L76" s="1">
        <v>36.06060791015625</v>
      </c>
      <c r="M76" s="1">
        <v>39.878787994384766</v>
      </c>
      <c r="N76" s="1">
        <v>43.575756072998047</v>
      </c>
      <c r="O76" s="1">
        <v>47.151515960693359</v>
      </c>
      <c r="P76" s="1">
        <v>50.606060028076172</v>
      </c>
      <c r="Q76" s="1">
        <v>54</v>
      </c>
      <c r="R76" s="1">
        <v>57.212120056152344</v>
      </c>
      <c r="S76" s="1">
        <v>60.363636016845703</v>
      </c>
      <c r="T76" s="1">
        <v>63.151515960693359</v>
      </c>
      <c r="U76" s="1">
        <v>65.636360168457031</v>
      </c>
      <c r="V76" s="1">
        <v>67.696968078613281</v>
      </c>
      <c r="W76" s="1">
        <v>69.515151977539063</v>
      </c>
      <c r="X76" s="1">
        <v>71.030303955078125</v>
      </c>
      <c r="Y76" s="1">
        <v>72.424240112304688</v>
      </c>
      <c r="Z76" s="1">
        <v>73.696968078613281</v>
      </c>
      <c r="AA76" s="1">
        <v>74.848487854003906</v>
      </c>
    </row>
    <row r="77" spans="1:27">
      <c r="A77" t="s">
        <v>76</v>
      </c>
      <c r="B77" t="s">
        <v>222</v>
      </c>
      <c r="C77" s="1">
        <v>0</v>
      </c>
      <c r="D77" s="1">
        <v>0</v>
      </c>
      <c r="E77" s="1">
        <v>0</v>
      </c>
      <c r="F77" s="1">
        <v>0</v>
      </c>
      <c r="G77" s="1">
        <v>0</v>
      </c>
      <c r="H77" s="1">
        <v>0</v>
      </c>
      <c r="I77" s="1">
        <v>0</v>
      </c>
      <c r="J77" s="1">
        <v>0</v>
      </c>
      <c r="K77" s="1">
        <v>0</v>
      </c>
      <c r="L77" s="1">
        <v>0</v>
      </c>
      <c r="M77" s="1">
        <v>0.36363637447357178</v>
      </c>
      <c r="N77" s="1">
        <v>8.0606060028076172</v>
      </c>
      <c r="O77" s="1">
        <v>16.363636016845703</v>
      </c>
      <c r="P77" s="1">
        <v>24.121212005615234</v>
      </c>
      <c r="Q77" s="1">
        <v>30.545454025268555</v>
      </c>
      <c r="R77" s="1">
        <v>35.636363983154297</v>
      </c>
      <c r="S77" s="1">
        <v>39.454544067382813</v>
      </c>
      <c r="T77" s="1">
        <v>42.484848022460938</v>
      </c>
      <c r="U77" s="1">
        <v>45.454544067382813</v>
      </c>
      <c r="V77" s="1">
        <v>48.242424011230469</v>
      </c>
      <c r="W77" s="1">
        <v>50.969696044921875</v>
      </c>
      <c r="X77" s="1">
        <v>54.848484039306641</v>
      </c>
      <c r="Y77" s="1">
        <v>59.212120056152344</v>
      </c>
      <c r="Z77" s="1">
        <v>62.848484039306641</v>
      </c>
      <c r="AA77" s="1">
        <v>65.515151977539063</v>
      </c>
    </row>
    <row r="78" spans="1:27">
      <c r="A78" t="s">
        <v>77</v>
      </c>
      <c r="B78" t="s">
        <v>223</v>
      </c>
      <c r="C78" s="1">
        <v>96</v>
      </c>
      <c r="D78" s="1">
        <v>96.484848022460938</v>
      </c>
      <c r="E78" s="1">
        <v>96.909088134765625</v>
      </c>
      <c r="F78" s="1">
        <v>97.333335876464844</v>
      </c>
      <c r="G78" s="1">
        <v>97.636360168457031</v>
      </c>
      <c r="H78" s="1">
        <v>98</v>
      </c>
      <c r="I78" s="1">
        <v>98.242424011230469</v>
      </c>
      <c r="J78" s="1">
        <v>98.545455932617188</v>
      </c>
      <c r="K78" s="1">
        <v>98.909088134765625</v>
      </c>
      <c r="L78" s="1">
        <v>99.393936157226563</v>
      </c>
      <c r="M78" s="1">
        <v>99.8787841796875</v>
      </c>
      <c r="N78" s="1">
        <v>100</v>
      </c>
      <c r="O78" s="1">
        <v>100</v>
      </c>
      <c r="P78" s="1">
        <v>100</v>
      </c>
      <c r="Q78" s="1">
        <v>100</v>
      </c>
      <c r="R78" s="1">
        <v>100</v>
      </c>
      <c r="S78" s="1">
        <v>100</v>
      </c>
      <c r="T78" s="1">
        <v>100</v>
      </c>
      <c r="U78" s="1">
        <v>100</v>
      </c>
      <c r="V78" s="1">
        <v>100</v>
      </c>
      <c r="W78" s="1">
        <v>100</v>
      </c>
      <c r="X78" s="1">
        <v>100</v>
      </c>
      <c r="Y78" s="1">
        <v>100</v>
      </c>
      <c r="Z78" s="1">
        <v>100</v>
      </c>
      <c r="AA78" s="1">
        <v>100</v>
      </c>
    </row>
    <row r="79" spans="1:27">
      <c r="A79" t="s">
        <v>78</v>
      </c>
      <c r="B79" t="s">
        <v>224</v>
      </c>
      <c r="C79" s="1">
        <v>49.030303955078125</v>
      </c>
      <c r="D79" s="1">
        <v>51.818180084228516</v>
      </c>
      <c r="E79" s="1">
        <v>54.484848022460938</v>
      </c>
      <c r="F79" s="1">
        <v>57.333332061767578</v>
      </c>
      <c r="G79" s="1">
        <v>60.181819915771484</v>
      </c>
      <c r="H79" s="1">
        <v>63.151515960693359</v>
      </c>
      <c r="I79" s="1">
        <v>66.181816101074219</v>
      </c>
      <c r="J79" s="1">
        <v>69.393936157226563</v>
      </c>
      <c r="K79" s="1">
        <v>72.606063842773438</v>
      </c>
      <c r="L79" s="1">
        <v>75.8787841796875</v>
      </c>
      <c r="M79" s="1">
        <v>79.151512145996094</v>
      </c>
      <c r="N79" s="1">
        <v>82.303031921386719</v>
      </c>
      <c r="O79" s="1">
        <v>85.272727966308594</v>
      </c>
      <c r="P79" s="1">
        <v>87.93939208984375</v>
      </c>
      <c r="Q79" s="1">
        <v>88.606063842773438</v>
      </c>
      <c r="R79" s="1">
        <v>92.242424011230469</v>
      </c>
      <c r="S79" s="1">
        <v>93.8787841796875</v>
      </c>
      <c r="T79" s="1">
        <v>95.272727966308594</v>
      </c>
      <c r="U79" s="1">
        <v>96.363639831542969</v>
      </c>
      <c r="V79" s="1">
        <v>97.333335876464844</v>
      </c>
      <c r="W79" s="1">
        <v>98.181816101074219</v>
      </c>
      <c r="X79" s="1">
        <v>98.909088134765625</v>
      </c>
      <c r="Y79" s="1">
        <v>99.575759887695313</v>
      </c>
      <c r="Z79" s="1">
        <v>100</v>
      </c>
      <c r="AA79" s="1">
        <v>100</v>
      </c>
    </row>
    <row r="80" spans="1:27">
      <c r="A80" t="s">
        <v>79</v>
      </c>
      <c r="B80" t="s">
        <v>225</v>
      </c>
      <c r="C80" s="1">
        <v>0</v>
      </c>
      <c r="D80" s="1">
        <v>0</v>
      </c>
      <c r="E80" s="1">
        <v>0</v>
      </c>
      <c r="F80" s="1">
        <v>0</v>
      </c>
      <c r="G80" s="1">
        <v>0</v>
      </c>
      <c r="H80" s="1">
        <v>0</v>
      </c>
      <c r="I80" s="1">
        <v>0</v>
      </c>
      <c r="J80" s="1">
        <v>0</v>
      </c>
      <c r="K80" s="1">
        <v>0</v>
      </c>
      <c r="L80" s="1">
        <v>0</v>
      </c>
      <c r="M80" s="1">
        <v>0</v>
      </c>
      <c r="N80" s="1">
        <v>0</v>
      </c>
      <c r="O80" s="1">
        <v>0</v>
      </c>
      <c r="P80" s="1">
        <v>0</v>
      </c>
      <c r="Q80" s="1">
        <v>0</v>
      </c>
      <c r="R80" s="1">
        <v>1.9393939971923828</v>
      </c>
      <c r="S80" s="1">
        <v>7.3333334922790527</v>
      </c>
      <c r="T80" s="1">
        <v>12.060606002807617</v>
      </c>
      <c r="U80" s="1">
        <v>16.181818008422852</v>
      </c>
      <c r="V80" s="1">
        <v>20</v>
      </c>
      <c r="W80" s="1">
        <v>23.272727966308594</v>
      </c>
      <c r="X80" s="1">
        <v>26.242424011230469</v>
      </c>
      <c r="Y80" s="1">
        <v>29.090909957885742</v>
      </c>
      <c r="Z80" s="1">
        <v>31.696969985961914</v>
      </c>
      <c r="AA80" s="1">
        <v>34.363636016845703</v>
      </c>
    </row>
    <row r="81" spans="1:27">
      <c r="A81" t="s">
        <v>80</v>
      </c>
      <c r="B81" t="s">
        <v>226</v>
      </c>
      <c r="C81" s="1">
        <v>75.575759887695313</v>
      </c>
      <c r="D81" s="1">
        <v>76.787879943847656</v>
      </c>
      <c r="E81" s="1">
        <v>77.93939208984375</v>
      </c>
      <c r="F81" s="1">
        <v>78.909088134765625</v>
      </c>
      <c r="G81" s="1">
        <v>79.757575988769531</v>
      </c>
      <c r="H81" s="1">
        <v>80.303031921386719</v>
      </c>
      <c r="I81" s="1">
        <v>80.666664123535156</v>
      </c>
      <c r="J81" s="1">
        <v>80.848487854003906</v>
      </c>
      <c r="K81" s="1">
        <v>80.909088134765625</v>
      </c>
      <c r="L81" s="1">
        <v>80.909088134765625</v>
      </c>
      <c r="M81" s="1">
        <v>80.969696044921875</v>
      </c>
      <c r="N81" s="1">
        <v>81.030303955078125</v>
      </c>
      <c r="O81" s="1">
        <v>81.151512145996094</v>
      </c>
      <c r="P81" s="1">
        <v>81.393936157226563</v>
      </c>
      <c r="Q81" s="1">
        <v>81.575759887695313</v>
      </c>
      <c r="R81" s="1">
        <v>81.696968078613281</v>
      </c>
      <c r="S81" s="1">
        <v>81.8787841796875</v>
      </c>
      <c r="T81" s="1">
        <v>82</v>
      </c>
      <c r="U81" s="1">
        <v>82.1212158203125</v>
      </c>
      <c r="V81" s="1">
        <v>82.242424011230469</v>
      </c>
      <c r="W81" s="1">
        <v>82.363639831542969</v>
      </c>
      <c r="X81" s="1">
        <v>82.545455932617188</v>
      </c>
      <c r="Y81" s="1">
        <v>82.848487854003906</v>
      </c>
      <c r="Z81" s="1">
        <v>83.151512145996094</v>
      </c>
      <c r="AA81" s="1">
        <v>83.636360168457031</v>
      </c>
    </row>
    <row r="82" spans="1:27">
      <c r="A82" t="s">
        <v>81</v>
      </c>
      <c r="B82" t="s">
        <v>227</v>
      </c>
      <c r="C82" s="1">
        <v>34.484848022460938</v>
      </c>
      <c r="D82" s="1">
        <v>35.636363983154297</v>
      </c>
      <c r="E82" s="1">
        <v>36.424243927001953</v>
      </c>
      <c r="F82" s="1">
        <v>36.787879943847656</v>
      </c>
      <c r="G82" s="1">
        <v>37.030303955078125</v>
      </c>
      <c r="H82" s="1">
        <v>37.090908050537109</v>
      </c>
      <c r="I82" s="1">
        <v>37.030303955078125</v>
      </c>
      <c r="J82" s="1">
        <v>37.030303955078125</v>
      </c>
      <c r="K82" s="1">
        <v>37.030303955078125</v>
      </c>
      <c r="L82" s="1">
        <v>37.212120056152344</v>
      </c>
      <c r="M82" s="1">
        <v>37.272727966308594</v>
      </c>
      <c r="N82" s="1">
        <v>37.515151977539063</v>
      </c>
      <c r="O82" s="1">
        <v>37.636363983154297</v>
      </c>
      <c r="P82" s="1">
        <v>37.93939208984375</v>
      </c>
      <c r="Q82" s="1">
        <v>38.545455932617188</v>
      </c>
      <c r="R82" s="1">
        <v>39.515151977539063</v>
      </c>
      <c r="S82" s="1">
        <v>40.666667938232422</v>
      </c>
      <c r="T82" s="1">
        <v>42.121212005615234</v>
      </c>
      <c r="U82" s="1">
        <v>43.636363983154297</v>
      </c>
      <c r="V82" s="1">
        <v>45.212120056152344</v>
      </c>
      <c r="W82" s="1">
        <v>46.787879943847656</v>
      </c>
      <c r="X82" s="1">
        <v>48.242424011230469</v>
      </c>
      <c r="Y82" s="1">
        <v>49.878787994384766</v>
      </c>
      <c r="Z82" s="1">
        <v>51.393939971923828</v>
      </c>
      <c r="AA82" s="1">
        <v>53.030303955078125</v>
      </c>
    </row>
    <row r="83" spans="1:27">
      <c r="A83" t="s">
        <v>82</v>
      </c>
      <c r="B83" t="s">
        <v>228</v>
      </c>
      <c r="C83" s="1">
        <v>92.06060791015625</v>
      </c>
      <c r="D83" s="1">
        <v>92.848487854003906</v>
      </c>
      <c r="E83" s="1">
        <v>93.212120056152344</v>
      </c>
      <c r="F83" s="1">
        <v>93.212120056152344</v>
      </c>
      <c r="G83" s="1">
        <v>92.969696044921875</v>
      </c>
      <c r="H83" s="1">
        <v>92.606063842773438</v>
      </c>
      <c r="I83" s="1">
        <v>92.303031921386719</v>
      </c>
      <c r="J83" s="1">
        <v>92.363639831542969</v>
      </c>
      <c r="K83" s="1">
        <v>92.969696044921875</v>
      </c>
      <c r="L83" s="1">
        <v>93.818183898925781</v>
      </c>
      <c r="M83" s="1">
        <v>94.787879943847656</v>
      </c>
      <c r="N83" s="1">
        <v>95.696968078613281</v>
      </c>
      <c r="O83" s="1">
        <v>96.303031921386719</v>
      </c>
      <c r="P83" s="1">
        <v>96.606063842773438</v>
      </c>
      <c r="Q83" s="1">
        <v>96.606063842773438</v>
      </c>
      <c r="R83" s="1">
        <v>96.545455932617188</v>
      </c>
      <c r="S83" s="1">
        <v>96.424240112304688</v>
      </c>
      <c r="T83" s="1">
        <v>96.363639831542969</v>
      </c>
      <c r="U83" s="1">
        <v>96.484848022460938</v>
      </c>
      <c r="V83" s="1">
        <v>96.666664123535156</v>
      </c>
      <c r="W83" s="1">
        <v>96.848487854003906</v>
      </c>
      <c r="X83" s="1">
        <v>97.030303955078125</v>
      </c>
      <c r="Y83" s="1">
        <v>97.212120056152344</v>
      </c>
      <c r="Z83" s="1">
        <v>97.393936157226563</v>
      </c>
      <c r="AA83" s="1">
        <v>97.636360168457031</v>
      </c>
    </row>
    <row r="84" spans="1:27">
      <c r="A84" t="s">
        <v>83</v>
      </c>
      <c r="B84" t="s">
        <v>229</v>
      </c>
      <c r="C84" s="1">
        <v>77.818183898925781</v>
      </c>
      <c r="D84" s="1">
        <v>79.333335876464844</v>
      </c>
      <c r="E84" s="1">
        <v>80.787879943847656</v>
      </c>
      <c r="F84" s="1">
        <v>82.181816101074219</v>
      </c>
      <c r="G84" s="1">
        <v>83.515151977539063</v>
      </c>
      <c r="H84" s="1">
        <v>84.848487854003906</v>
      </c>
      <c r="I84" s="1">
        <v>86.06060791015625</v>
      </c>
      <c r="J84" s="1">
        <v>87.272727966308594</v>
      </c>
      <c r="K84" s="1">
        <v>88.424240112304688</v>
      </c>
      <c r="L84" s="1">
        <v>89.515151977539063</v>
      </c>
      <c r="M84" s="1">
        <v>90.545455932617188</v>
      </c>
      <c r="N84" s="1">
        <v>91.454544067382813</v>
      </c>
      <c r="O84" s="1">
        <v>92.363639831542969</v>
      </c>
      <c r="P84" s="1">
        <v>93.090911865234375</v>
      </c>
      <c r="Q84" s="1">
        <v>93.696968078613281</v>
      </c>
      <c r="R84" s="1">
        <v>94.242424011230469</v>
      </c>
      <c r="S84" s="1">
        <v>94.606063842773438</v>
      </c>
      <c r="T84" s="1">
        <v>94.909088134765625</v>
      </c>
      <c r="U84" s="1">
        <v>95.212120056152344</v>
      </c>
      <c r="V84" s="1">
        <v>95.515151977539063</v>
      </c>
      <c r="W84" s="1">
        <v>95.8787841796875</v>
      </c>
      <c r="X84" s="1">
        <v>96.363639831542969</v>
      </c>
      <c r="Y84" s="1">
        <v>96.787879943847656</v>
      </c>
      <c r="Z84" s="1">
        <v>97.272727966308594</v>
      </c>
      <c r="AA84" s="1">
        <v>97.696968078613281</v>
      </c>
    </row>
    <row r="85" spans="1:27">
      <c r="A85" t="s">
        <v>84</v>
      </c>
      <c r="B85" t="s">
        <v>230</v>
      </c>
      <c r="C85" s="1">
        <v>72.363639831542969</v>
      </c>
      <c r="D85" s="1">
        <v>72.606063842773438</v>
      </c>
      <c r="E85" s="1">
        <v>72.727272033691406</v>
      </c>
      <c r="F85" s="1">
        <v>72.666664123535156</v>
      </c>
      <c r="G85" s="1">
        <v>72.545455932617188</v>
      </c>
      <c r="H85" s="1">
        <v>72.363639831542969</v>
      </c>
      <c r="I85" s="1">
        <v>72.181816101074219</v>
      </c>
      <c r="J85" s="1">
        <v>72.1212158203125</v>
      </c>
      <c r="K85" s="1">
        <v>72.363639831542969</v>
      </c>
      <c r="L85" s="1">
        <v>72.787879943847656</v>
      </c>
      <c r="M85" s="1">
        <v>73.393936157226563</v>
      </c>
      <c r="N85" s="1">
        <v>74.06060791015625</v>
      </c>
      <c r="O85" s="1">
        <v>74.787879943847656</v>
      </c>
      <c r="P85" s="1">
        <v>75.636360168457031</v>
      </c>
      <c r="Q85" s="1">
        <v>76.484848022460938</v>
      </c>
      <c r="R85" s="1">
        <v>77.333335876464844</v>
      </c>
      <c r="S85" s="1">
        <v>78.242424011230469</v>
      </c>
      <c r="T85" s="1">
        <v>79.030303955078125</v>
      </c>
      <c r="U85" s="1">
        <v>79.93939208984375</v>
      </c>
      <c r="V85" s="1">
        <v>80.606063842773438</v>
      </c>
      <c r="W85" s="1">
        <v>81.393936157226563</v>
      </c>
      <c r="X85" s="1">
        <v>82.181816101074219</v>
      </c>
      <c r="Y85" s="1">
        <v>82.909088134765625</v>
      </c>
      <c r="Z85" s="1">
        <v>83.636360168457031</v>
      </c>
      <c r="AA85" s="1">
        <v>84.363639831542969</v>
      </c>
    </row>
    <row r="86" spans="1:27">
      <c r="A86" t="s">
        <v>85</v>
      </c>
      <c r="B86" t="s">
        <v>231</v>
      </c>
      <c r="C86" s="1">
        <v>40.727272033691406</v>
      </c>
      <c r="D86" s="1">
        <v>43.757575988769531</v>
      </c>
      <c r="E86" s="1">
        <v>46.666667938232422</v>
      </c>
      <c r="F86" s="1">
        <v>49.454544067382813</v>
      </c>
      <c r="G86" s="1">
        <v>52.121212005615234</v>
      </c>
      <c r="H86" s="1">
        <v>54.787879943847656</v>
      </c>
      <c r="I86" s="1">
        <v>57.393939971923828</v>
      </c>
      <c r="J86" s="1">
        <v>60.06060791015625</v>
      </c>
      <c r="K86" s="1">
        <v>62.727272033691406</v>
      </c>
      <c r="L86" s="1">
        <v>65.393936157226563</v>
      </c>
      <c r="M86" s="1">
        <v>68.06060791015625</v>
      </c>
      <c r="N86" s="1">
        <v>70.666664123535156</v>
      </c>
      <c r="O86" s="1">
        <v>73.151512145996094</v>
      </c>
      <c r="P86" s="1">
        <v>75.515151977539063</v>
      </c>
      <c r="Q86" s="1">
        <v>77.696968078613281</v>
      </c>
      <c r="R86" s="1">
        <v>79.757575988769531</v>
      </c>
      <c r="S86" s="1">
        <v>81.636360168457031</v>
      </c>
      <c r="T86" s="1">
        <v>83.393936157226563</v>
      </c>
      <c r="U86" s="1">
        <v>84.969696044921875</v>
      </c>
      <c r="V86" s="1">
        <v>86.484848022460938</v>
      </c>
      <c r="W86" s="1">
        <v>87.8787841796875</v>
      </c>
      <c r="X86" s="1">
        <v>89.090911865234375</v>
      </c>
      <c r="Y86" s="1">
        <v>90.181816101074219</v>
      </c>
      <c r="Z86" s="1">
        <v>91.090911865234375</v>
      </c>
      <c r="AA86" s="1">
        <v>91.818183898925781</v>
      </c>
    </row>
    <row r="87" spans="1:27">
      <c r="A87" t="s">
        <v>86</v>
      </c>
      <c r="B87" t="s">
        <v>232</v>
      </c>
      <c r="C87" s="1">
        <v>57.515151977539063</v>
      </c>
      <c r="D87" s="1">
        <v>59.696968078613281</v>
      </c>
      <c r="E87" s="1">
        <v>61.818180084228516</v>
      </c>
      <c r="F87" s="1">
        <v>63.818180084228516</v>
      </c>
      <c r="G87" s="1">
        <v>65.818183898925781</v>
      </c>
      <c r="H87" s="1">
        <v>67.696968078613281</v>
      </c>
      <c r="I87" s="1">
        <v>69.515151977539063</v>
      </c>
      <c r="J87" s="1">
        <v>71.212120056152344</v>
      </c>
      <c r="K87" s="1">
        <v>72.848487854003906</v>
      </c>
      <c r="L87" s="1">
        <v>74.363639831542969</v>
      </c>
      <c r="M87" s="1">
        <v>75.757575988769531</v>
      </c>
      <c r="N87" s="1">
        <v>77.030303955078125</v>
      </c>
      <c r="O87" s="1">
        <v>78.303031921386719</v>
      </c>
      <c r="P87" s="1">
        <v>79.454544067382813</v>
      </c>
      <c r="Q87" s="1">
        <v>80.545455932617188</v>
      </c>
      <c r="R87" s="1">
        <v>81.575759887695313</v>
      </c>
      <c r="S87" s="1">
        <v>82.545455932617188</v>
      </c>
      <c r="T87" s="1">
        <v>83.454544067382813</v>
      </c>
      <c r="U87" s="1">
        <v>84.363639831542969</v>
      </c>
      <c r="V87" s="1">
        <v>85.151512145996094</v>
      </c>
      <c r="W87" s="1">
        <v>86</v>
      </c>
      <c r="X87" s="1">
        <v>86.727272033691406</v>
      </c>
      <c r="Y87" s="1">
        <v>87.454544067382813</v>
      </c>
      <c r="Z87" s="1">
        <v>88.06060791015625</v>
      </c>
      <c r="AA87" s="1">
        <v>88.727272033691406</v>
      </c>
    </row>
    <row r="88" spans="1:27">
      <c r="A88" t="s">
        <v>87</v>
      </c>
      <c r="B88" t="s">
        <v>233</v>
      </c>
      <c r="C88" s="1">
        <v>0</v>
      </c>
      <c r="D88" s="1">
        <v>0</v>
      </c>
      <c r="E88" s="1">
        <v>0</v>
      </c>
      <c r="F88" s="1">
        <v>0</v>
      </c>
      <c r="G88" s="1">
        <v>0</v>
      </c>
      <c r="H88" s="1">
        <v>0</v>
      </c>
      <c r="I88" s="1">
        <v>0</v>
      </c>
      <c r="J88" s="1">
        <v>0</v>
      </c>
      <c r="K88" s="1">
        <v>0</v>
      </c>
      <c r="L88" s="1">
        <v>0</v>
      </c>
      <c r="M88" s="1">
        <v>2.3636362552642822</v>
      </c>
      <c r="N88" s="1">
        <v>7.5757575035095215</v>
      </c>
      <c r="O88" s="1">
        <v>12.42424201965332</v>
      </c>
      <c r="P88" s="1">
        <v>16.909090042114258</v>
      </c>
      <c r="Q88" s="1">
        <v>21.090909957885742</v>
      </c>
      <c r="R88" s="1">
        <v>24.969696044921875</v>
      </c>
      <c r="S88" s="1">
        <v>28.606060028076172</v>
      </c>
      <c r="T88" s="1">
        <v>33.272727966308594</v>
      </c>
      <c r="U88" s="1">
        <v>37.212120056152344</v>
      </c>
      <c r="V88" s="1">
        <v>40.848484039306641</v>
      </c>
      <c r="W88" s="1">
        <v>43.757575988769531</v>
      </c>
      <c r="X88" s="1">
        <v>46.969696044921875</v>
      </c>
      <c r="Y88" s="1">
        <v>50.969696044921875</v>
      </c>
      <c r="Z88" s="1">
        <v>54.181819915771484</v>
      </c>
      <c r="AA88" s="1">
        <v>56.848484039306641</v>
      </c>
    </row>
    <row r="89" spans="1:27">
      <c r="A89" t="s">
        <v>88</v>
      </c>
      <c r="B89" t="s">
        <v>234</v>
      </c>
      <c r="C89" s="1">
        <v>39.454544067382813</v>
      </c>
      <c r="D89" s="1">
        <v>41.212120056152344</v>
      </c>
      <c r="E89" s="1">
        <v>42.969696044921875</v>
      </c>
      <c r="F89" s="1">
        <v>44.787879943847656</v>
      </c>
      <c r="G89" s="1">
        <v>46.545455932617188</v>
      </c>
      <c r="H89" s="1">
        <v>48.242424011230469</v>
      </c>
      <c r="I89" s="1">
        <v>49.878787994384766</v>
      </c>
      <c r="J89" s="1">
        <v>51.515151977539063</v>
      </c>
      <c r="K89" s="1">
        <v>53.090908050537109</v>
      </c>
      <c r="L89" s="1">
        <v>54.666667938232422</v>
      </c>
      <c r="M89" s="1">
        <v>56.181819915771484</v>
      </c>
      <c r="N89" s="1">
        <v>57.636363983154297</v>
      </c>
      <c r="O89" s="1">
        <v>59.090908050537109</v>
      </c>
      <c r="P89" s="1">
        <v>60.484848022460938</v>
      </c>
      <c r="Q89" s="1">
        <v>61.93939208984375</v>
      </c>
      <c r="R89" s="1">
        <v>63.333332061767578</v>
      </c>
      <c r="S89" s="1">
        <v>64.787879943847656</v>
      </c>
      <c r="T89" s="1">
        <v>66.181816101074219</v>
      </c>
      <c r="U89" s="1">
        <v>53.212120056152344</v>
      </c>
      <c r="V89" s="1">
        <v>68.848487854003906</v>
      </c>
      <c r="W89" s="1">
        <v>70.1212158203125</v>
      </c>
      <c r="X89" s="1">
        <v>71.393936157226563</v>
      </c>
      <c r="Y89" s="1">
        <v>72.545455932617188</v>
      </c>
      <c r="Z89" s="1">
        <v>73.636360168457031</v>
      </c>
      <c r="AA89" s="1">
        <v>74.727272033691406</v>
      </c>
    </row>
    <row r="90" spans="1:27">
      <c r="A90" t="s">
        <v>89</v>
      </c>
      <c r="B90" t="s">
        <v>235</v>
      </c>
      <c r="C90" s="1">
        <v>61.515151977539063</v>
      </c>
      <c r="D90" s="1">
        <v>62.606060028076172</v>
      </c>
      <c r="E90" s="1">
        <v>63.393939971923828</v>
      </c>
      <c r="F90" s="1">
        <v>63.818180084228516</v>
      </c>
      <c r="G90" s="1">
        <v>63.818180084228516</v>
      </c>
      <c r="H90" s="1">
        <v>63.515151977539063</v>
      </c>
      <c r="I90" s="1">
        <v>62.909091949462891</v>
      </c>
      <c r="J90" s="1">
        <v>62.181819915771484</v>
      </c>
      <c r="K90" s="1">
        <v>61.393939971923828</v>
      </c>
      <c r="L90" s="1">
        <v>60.666667938232422</v>
      </c>
      <c r="M90" s="1">
        <v>60.181819915771484</v>
      </c>
      <c r="N90" s="1">
        <v>60</v>
      </c>
      <c r="O90" s="1">
        <v>60.121212005615234</v>
      </c>
      <c r="P90" s="1">
        <v>60.484848022460938</v>
      </c>
      <c r="Q90" s="1">
        <v>61.272727966308594</v>
      </c>
      <c r="R90" s="1">
        <v>62.606060028076172</v>
      </c>
      <c r="S90" s="1">
        <v>64.606063842773438</v>
      </c>
      <c r="T90" s="1">
        <v>67.272727966308594</v>
      </c>
      <c r="U90" s="1">
        <v>69.636360168457031</v>
      </c>
      <c r="V90" s="1">
        <v>71.696968078613281</v>
      </c>
      <c r="W90" s="1">
        <v>73.454544067382813</v>
      </c>
      <c r="X90" s="1">
        <v>74.787879943847656</v>
      </c>
      <c r="Y90" s="1">
        <v>75.818183898925781</v>
      </c>
      <c r="Z90" s="1">
        <v>77.151512145996094</v>
      </c>
      <c r="AA90" s="1">
        <v>77.93939208984375</v>
      </c>
    </row>
    <row r="91" spans="1:27">
      <c r="A91" t="s">
        <v>90</v>
      </c>
      <c r="B91" t="s">
        <v>236</v>
      </c>
      <c r="C91" s="1">
        <v>71.575759887695313</v>
      </c>
      <c r="D91" s="1">
        <v>72.787879943847656</v>
      </c>
      <c r="E91" s="1">
        <v>73.8787841796875</v>
      </c>
      <c r="F91" s="1">
        <v>74.969696044921875</v>
      </c>
      <c r="G91" s="1">
        <v>76</v>
      </c>
      <c r="H91" s="1">
        <v>76.969696044921875</v>
      </c>
      <c r="I91" s="1">
        <v>77.93939208984375</v>
      </c>
      <c r="J91" s="1">
        <v>78.848487854003906</v>
      </c>
      <c r="K91" s="1">
        <v>79.696968078613281</v>
      </c>
      <c r="L91" s="1">
        <v>80.484848022460938</v>
      </c>
      <c r="M91" s="1">
        <v>81.090911865234375</v>
      </c>
      <c r="N91" s="1">
        <v>81.636360168457031</v>
      </c>
      <c r="O91" s="1">
        <v>82.1212158203125</v>
      </c>
      <c r="P91" s="1">
        <v>82.424240112304688</v>
      </c>
      <c r="Q91" s="1">
        <v>82.545455932617188</v>
      </c>
      <c r="R91" s="1">
        <v>82.606063842773438</v>
      </c>
      <c r="S91" s="1">
        <v>82.424240112304688</v>
      </c>
      <c r="T91" s="1">
        <v>82.242424011230469</v>
      </c>
      <c r="U91" s="1">
        <v>82</v>
      </c>
      <c r="V91" s="1">
        <v>82</v>
      </c>
      <c r="W91" s="1">
        <v>82.181816101074219</v>
      </c>
      <c r="X91" s="1">
        <v>82.545455932617188</v>
      </c>
      <c r="Y91" s="1">
        <v>82.969696044921875</v>
      </c>
      <c r="Z91" s="1">
        <v>83.515151977539063</v>
      </c>
      <c r="AA91" s="1">
        <v>84.06060791015625</v>
      </c>
    </row>
    <row r="92" spans="1:27">
      <c r="A92" t="s">
        <v>91</v>
      </c>
      <c r="B92" t="s">
        <v>237</v>
      </c>
      <c r="C92" s="1">
        <v>20.787878036499023</v>
      </c>
      <c r="D92" s="1">
        <v>25.090909957885742</v>
      </c>
      <c r="E92" s="1">
        <v>29.272727966308594</v>
      </c>
      <c r="F92" s="1">
        <v>33.333332061767578</v>
      </c>
      <c r="G92" s="1">
        <v>37.151515960693359</v>
      </c>
      <c r="H92" s="1">
        <v>40.787879943847656</v>
      </c>
      <c r="I92" s="1">
        <v>44.363636016845703</v>
      </c>
      <c r="J92" s="1">
        <v>47.696968078613281</v>
      </c>
      <c r="K92" s="1">
        <v>51.030303955078125</v>
      </c>
      <c r="L92" s="1">
        <v>54.181819915771484</v>
      </c>
      <c r="M92" s="1">
        <v>57.212120056152344</v>
      </c>
      <c r="N92" s="1">
        <v>60.06060791015625</v>
      </c>
      <c r="O92" s="1">
        <v>62.727272033691406</v>
      </c>
      <c r="P92" s="1">
        <v>65.212120056152344</v>
      </c>
      <c r="Q92" s="1">
        <v>67.575759887695313</v>
      </c>
      <c r="R92" s="1">
        <v>69.696968078613281</v>
      </c>
      <c r="S92" s="1">
        <v>71.757575988769531</v>
      </c>
      <c r="T92" s="1">
        <v>73.575759887695313</v>
      </c>
      <c r="U92" s="1">
        <v>75.333335876464844</v>
      </c>
      <c r="V92" s="1">
        <v>76.969696044921875</v>
      </c>
      <c r="W92" s="1">
        <v>78.545455932617188</v>
      </c>
      <c r="X92" s="1">
        <v>79.93939208984375</v>
      </c>
      <c r="Y92" s="1">
        <v>81.272727966308594</v>
      </c>
      <c r="Z92" s="1">
        <v>82.424240112304688</v>
      </c>
      <c r="AA92" s="1">
        <v>83.393936157226563</v>
      </c>
    </row>
    <row r="93" spans="1:27">
      <c r="A93" t="s">
        <v>92</v>
      </c>
      <c r="B93" t="s">
        <v>238</v>
      </c>
      <c r="C93" s="1">
        <v>65.515151977539063</v>
      </c>
      <c r="D93" s="1">
        <v>67.272727966308594</v>
      </c>
      <c r="E93" s="1">
        <v>68.969696044921875</v>
      </c>
      <c r="F93" s="1">
        <v>70.727272033691406</v>
      </c>
      <c r="G93" s="1">
        <v>72.424240112304688</v>
      </c>
      <c r="H93" s="1">
        <v>74.1212158203125</v>
      </c>
      <c r="I93" s="1">
        <v>75.757575988769531</v>
      </c>
      <c r="J93" s="1">
        <v>77.333335876464844</v>
      </c>
      <c r="K93" s="1">
        <v>75.575759887695313</v>
      </c>
      <c r="L93" s="1">
        <v>80.303031921386719</v>
      </c>
      <c r="M93" s="1">
        <v>81.636360168457031</v>
      </c>
      <c r="N93" s="1">
        <v>82.848487854003906</v>
      </c>
      <c r="O93" s="1">
        <v>84</v>
      </c>
      <c r="P93" s="1">
        <v>85.030303955078125</v>
      </c>
      <c r="Q93" s="1">
        <v>85.93939208984375</v>
      </c>
      <c r="R93" s="1">
        <v>86.848487854003906</v>
      </c>
      <c r="S93" s="1">
        <v>87.636360168457031</v>
      </c>
      <c r="T93" s="1">
        <v>88.363639831542969</v>
      </c>
      <c r="U93" s="1">
        <v>89.030303955078125</v>
      </c>
      <c r="V93" s="1">
        <v>89.636360168457031</v>
      </c>
      <c r="W93" s="1">
        <v>90.242424011230469</v>
      </c>
      <c r="X93" s="1">
        <v>90.787879943847656</v>
      </c>
      <c r="Y93" s="1">
        <v>91.272727966308594</v>
      </c>
      <c r="Z93" s="1">
        <v>91.818183898925781</v>
      </c>
      <c r="AA93" s="1">
        <v>92.242424011230469</v>
      </c>
    </row>
    <row r="94" spans="1:27">
      <c r="A94" t="s">
        <v>93</v>
      </c>
      <c r="B94" t="s">
        <v>239</v>
      </c>
      <c r="C94" s="1">
        <v>0</v>
      </c>
      <c r="D94" s="1">
        <v>0</v>
      </c>
      <c r="E94" s="1">
        <v>0</v>
      </c>
      <c r="F94" s="1">
        <v>0</v>
      </c>
      <c r="G94" s="1">
        <v>0</v>
      </c>
      <c r="H94" s="1">
        <v>0</v>
      </c>
      <c r="I94" s="1">
        <v>0</v>
      </c>
      <c r="J94" s="1">
        <v>0</v>
      </c>
      <c r="K94" s="1">
        <v>0</v>
      </c>
      <c r="L94" s="1">
        <v>0</v>
      </c>
      <c r="M94" s="1">
        <v>0</v>
      </c>
      <c r="N94" s="1">
        <v>0</v>
      </c>
      <c r="O94" s="1">
        <v>0</v>
      </c>
      <c r="P94" s="1">
        <v>0</v>
      </c>
      <c r="Q94" s="1">
        <v>0</v>
      </c>
      <c r="R94" s="1">
        <v>1.3939393758773804</v>
      </c>
      <c r="S94" s="1">
        <v>8</v>
      </c>
      <c r="T94" s="1">
        <v>14.363636016845703</v>
      </c>
      <c r="U94" s="1">
        <v>20.42424201965332</v>
      </c>
      <c r="V94" s="1">
        <v>26</v>
      </c>
      <c r="W94" s="1">
        <v>31.151515960693359</v>
      </c>
      <c r="X94" s="1">
        <v>35.696968078613281</v>
      </c>
      <c r="Y94" s="1">
        <v>39.636363983154297</v>
      </c>
      <c r="Z94" s="1">
        <v>42.969696044921875</v>
      </c>
      <c r="AA94" s="1">
        <v>45.696968078613281</v>
      </c>
    </row>
    <row r="95" spans="1:27">
      <c r="A95" t="s">
        <v>94</v>
      </c>
      <c r="B95" t="s">
        <v>240</v>
      </c>
      <c r="C95" s="1">
        <v>0</v>
      </c>
      <c r="D95" s="1">
        <v>0</v>
      </c>
      <c r="E95" s="1">
        <v>0</v>
      </c>
      <c r="F95" s="1">
        <v>0</v>
      </c>
      <c r="G95" s="1">
        <v>0</v>
      </c>
      <c r="H95" s="1">
        <v>0</v>
      </c>
      <c r="I95" s="1">
        <v>0</v>
      </c>
      <c r="J95" s="1">
        <v>0</v>
      </c>
      <c r="K95" s="1">
        <v>0</v>
      </c>
      <c r="L95" s="1">
        <v>0</v>
      </c>
      <c r="M95" s="1">
        <v>0</v>
      </c>
      <c r="N95" s="1">
        <v>0</v>
      </c>
      <c r="O95" s="1">
        <v>0</v>
      </c>
      <c r="P95" s="1">
        <v>3.0909090042114258</v>
      </c>
      <c r="Q95" s="1">
        <v>6.6060605049133301</v>
      </c>
      <c r="R95" s="1">
        <v>10.242424011230469</v>
      </c>
      <c r="S95" s="1">
        <v>13.818181991577148</v>
      </c>
      <c r="T95" s="1">
        <v>17.333333969116211</v>
      </c>
      <c r="U95" s="1">
        <v>20.666666030883789</v>
      </c>
      <c r="V95" s="1">
        <v>23.939393997192383</v>
      </c>
      <c r="W95" s="1">
        <v>27.090909957885742</v>
      </c>
      <c r="X95" s="1">
        <v>30</v>
      </c>
      <c r="Y95" s="1">
        <v>32.787879943847656</v>
      </c>
      <c r="Z95" s="1">
        <v>35.393939971923828</v>
      </c>
      <c r="AA95" s="1">
        <v>37.878787994384766</v>
      </c>
    </row>
    <row r="96" spans="1:27">
      <c r="A96" t="s">
        <v>95</v>
      </c>
      <c r="B96" t="s">
        <v>241</v>
      </c>
      <c r="C96" s="1">
        <v>82.181816101074219</v>
      </c>
      <c r="D96" s="1">
        <v>84.424240112304688</v>
      </c>
      <c r="E96" s="1">
        <v>86.424240112304688</v>
      </c>
      <c r="F96" s="1">
        <v>88.242424011230469</v>
      </c>
      <c r="G96" s="1">
        <v>89.818183898925781</v>
      </c>
      <c r="H96" s="1">
        <v>91.212120056152344</v>
      </c>
      <c r="I96" s="1">
        <v>92.424240112304688</v>
      </c>
      <c r="J96" s="1">
        <v>93.454544067382813</v>
      </c>
      <c r="K96" s="1">
        <v>94.424240112304688</v>
      </c>
      <c r="L96" s="1">
        <v>95.272727966308594</v>
      </c>
      <c r="M96" s="1">
        <v>96</v>
      </c>
      <c r="N96" s="1">
        <v>96.666664123535156</v>
      </c>
      <c r="O96" s="1">
        <v>97.212120056152344</v>
      </c>
      <c r="P96" s="1">
        <v>97.696968078613281</v>
      </c>
      <c r="Q96" s="1">
        <v>98.06060791015625</v>
      </c>
      <c r="R96" s="1">
        <v>98.363639831542969</v>
      </c>
      <c r="S96" s="1">
        <v>98.606063842773438</v>
      </c>
      <c r="T96" s="1">
        <v>98.727272033691406</v>
      </c>
      <c r="U96" s="1">
        <v>98.848487854003906</v>
      </c>
      <c r="V96" s="1">
        <v>98.969696044921875</v>
      </c>
      <c r="W96" s="1">
        <v>98.969696044921875</v>
      </c>
      <c r="X96" s="1">
        <v>99.030303955078125</v>
      </c>
      <c r="Y96" s="1">
        <v>99.030303955078125</v>
      </c>
      <c r="Z96" s="1">
        <v>98.969696044921875</v>
      </c>
      <c r="AA96" s="1">
        <v>99.030303955078125</v>
      </c>
    </row>
    <row r="97" spans="1:27">
      <c r="A97" t="s">
        <v>96</v>
      </c>
      <c r="B97" t="s">
        <v>242</v>
      </c>
      <c r="C97" s="1">
        <v>22.060606002807617</v>
      </c>
      <c r="D97" s="1">
        <v>23.636363983154297</v>
      </c>
      <c r="E97" s="1">
        <v>25.151515960693359</v>
      </c>
      <c r="F97" s="1">
        <v>26.666666030883789</v>
      </c>
      <c r="G97" s="1">
        <v>28.303030014038086</v>
      </c>
      <c r="H97" s="1">
        <v>29.878787994384766</v>
      </c>
      <c r="I97" s="1">
        <v>31.515151977539063</v>
      </c>
      <c r="J97" s="1">
        <v>33.151515960693359</v>
      </c>
      <c r="K97" s="1">
        <v>34.787879943847656</v>
      </c>
      <c r="L97" s="1">
        <v>36.424243927001953</v>
      </c>
      <c r="M97" s="1">
        <v>38</v>
      </c>
      <c r="N97" s="1">
        <v>39.515151977539063</v>
      </c>
      <c r="O97" s="1">
        <v>40.909091949462891</v>
      </c>
      <c r="P97" s="1">
        <v>42.242424011230469</v>
      </c>
      <c r="Q97" s="1">
        <v>43.515151977539063</v>
      </c>
      <c r="R97" s="1">
        <v>44.727272033691406</v>
      </c>
      <c r="S97" s="1">
        <v>45.878787994384766</v>
      </c>
      <c r="T97" s="1">
        <v>47.030303955078125</v>
      </c>
      <c r="U97" s="1">
        <v>48.181819915771484</v>
      </c>
      <c r="V97" s="1">
        <v>49.272727966308594</v>
      </c>
      <c r="W97" s="1">
        <v>50.424243927001953</v>
      </c>
      <c r="X97" s="1">
        <v>51.575756072998047</v>
      </c>
      <c r="Y97" s="1">
        <v>52.848484039306641</v>
      </c>
      <c r="Z97" s="1">
        <v>54.181819915771484</v>
      </c>
      <c r="AA97" s="1">
        <v>55.575756072998047</v>
      </c>
    </row>
    <row r="98" spans="1:27">
      <c r="A98" t="s">
        <v>97</v>
      </c>
      <c r="B98" t="s">
        <v>243</v>
      </c>
      <c r="C98" s="1">
        <v>84.181816101074219</v>
      </c>
      <c r="D98" s="1">
        <v>84.727272033691406</v>
      </c>
      <c r="E98" s="1">
        <v>85.333335876464844</v>
      </c>
      <c r="F98" s="1">
        <v>85.8787841796875</v>
      </c>
      <c r="G98" s="1">
        <v>86.484848022460938</v>
      </c>
      <c r="H98" s="1">
        <v>87.090911865234375</v>
      </c>
      <c r="I98" s="1">
        <v>87.636360168457031</v>
      </c>
      <c r="J98" s="1">
        <v>88.242424011230469</v>
      </c>
      <c r="K98" s="1">
        <v>88.787879943847656</v>
      </c>
      <c r="L98" s="1">
        <v>89.272727966308594</v>
      </c>
      <c r="M98" s="1">
        <v>89.818183898925781</v>
      </c>
      <c r="N98" s="1">
        <v>90.363639831542969</v>
      </c>
      <c r="O98" s="1">
        <v>90.848487854003906</v>
      </c>
      <c r="P98" s="1">
        <v>91.272727966308594</v>
      </c>
      <c r="Q98" s="1">
        <v>91.757575988769531</v>
      </c>
      <c r="R98" s="1">
        <v>92.181816101074219</v>
      </c>
      <c r="S98" s="1">
        <v>92.666664123535156</v>
      </c>
      <c r="T98" s="1">
        <v>93.090911865234375</v>
      </c>
      <c r="U98" s="1">
        <v>93.515151977539063</v>
      </c>
      <c r="V98" s="1">
        <v>93.8787841796875</v>
      </c>
      <c r="W98" s="1">
        <v>94.303031921386719</v>
      </c>
      <c r="X98" s="1">
        <v>94.666664123535156</v>
      </c>
      <c r="Y98" s="1">
        <v>95.030303955078125</v>
      </c>
      <c r="Z98" s="1">
        <v>95.454544067382813</v>
      </c>
      <c r="AA98" s="1">
        <v>95.757575988769531</v>
      </c>
    </row>
    <row r="99" spans="1:27">
      <c r="A99" t="s">
        <v>98</v>
      </c>
      <c r="B99" t="s">
        <v>244</v>
      </c>
      <c r="C99" s="1">
        <v>87.333335876464844</v>
      </c>
      <c r="D99" s="1">
        <v>87.818183898925781</v>
      </c>
      <c r="E99" s="1">
        <v>88.242424011230469</v>
      </c>
      <c r="F99" s="1">
        <v>88.545455932617188</v>
      </c>
      <c r="G99" s="1">
        <v>88.848487854003906</v>
      </c>
      <c r="H99" s="1">
        <v>89.030303955078125</v>
      </c>
      <c r="I99" s="1">
        <v>89.272727966308594</v>
      </c>
      <c r="J99" s="1">
        <v>89.454544067382813</v>
      </c>
      <c r="K99" s="1">
        <v>89.696968078613281</v>
      </c>
      <c r="L99" s="1">
        <v>90</v>
      </c>
      <c r="M99" s="1">
        <v>90.303031921386719</v>
      </c>
      <c r="N99" s="1">
        <v>90.666664123535156</v>
      </c>
      <c r="O99" s="1">
        <v>91.030303955078125</v>
      </c>
      <c r="P99" s="1">
        <v>91.454544067382813</v>
      </c>
      <c r="Q99" s="1">
        <v>91.818183898925781</v>
      </c>
      <c r="R99" s="1">
        <v>92.181816101074219</v>
      </c>
      <c r="S99" s="1">
        <v>92.545455932617188</v>
      </c>
      <c r="T99" s="1">
        <v>92.909088134765625</v>
      </c>
      <c r="U99" s="1">
        <v>93.333335876464844</v>
      </c>
      <c r="V99" s="1">
        <v>93.636360168457031</v>
      </c>
      <c r="W99" s="1">
        <v>94.06060791015625</v>
      </c>
      <c r="X99" s="1">
        <v>94.424240112304688</v>
      </c>
      <c r="Y99" s="1">
        <v>94.727272033691406</v>
      </c>
      <c r="Z99" s="1">
        <v>95.090911865234375</v>
      </c>
      <c r="AA99" s="1">
        <v>95.393936157226563</v>
      </c>
    </row>
    <row r="100" spans="1:27">
      <c r="A100" t="s">
        <v>99</v>
      </c>
      <c r="B100" t="s">
        <v>245</v>
      </c>
      <c r="C100" s="1">
        <v>51.878787994384766</v>
      </c>
      <c r="D100" s="1">
        <v>52.727272033691406</v>
      </c>
      <c r="E100" s="1">
        <v>53.575756072998047</v>
      </c>
      <c r="F100" s="1">
        <v>54.363636016845703</v>
      </c>
      <c r="G100" s="1">
        <v>55.090908050537109</v>
      </c>
      <c r="H100" s="1">
        <v>55.757575988769531</v>
      </c>
      <c r="I100" s="1">
        <v>56.363636016845703</v>
      </c>
      <c r="J100" s="1">
        <v>56.969696044921875</v>
      </c>
      <c r="K100" s="1">
        <v>57.454544067382813</v>
      </c>
      <c r="L100" s="1">
        <v>58</v>
      </c>
      <c r="M100" s="1">
        <v>58.484848022460938</v>
      </c>
      <c r="N100" s="1">
        <v>58.969696044921875</v>
      </c>
      <c r="O100" s="1">
        <v>59.393939971923828</v>
      </c>
      <c r="P100" s="1">
        <v>59.93939208984375</v>
      </c>
      <c r="Q100" s="1">
        <v>60.484848022460938</v>
      </c>
      <c r="R100" s="1">
        <v>61.090908050537109</v>
      </c>
      <c r="S100" s="1">
        <v>61.878787994384766</v>
      </c>
      <c r="T100" s="1">
        <v>62.727272033691406</v>
      </c>
      <c r="U100" s="1">
        <v>63.818180084228516</v>
      </c>
      <c r="V100" s="1">
        <v>64.909088134765625</v>
      </c>
      <c r="W100" s="1">
        <v>66</v>
      </c>
      <c r="X100" s="1">
        <v>67.090911865234375</v>
      </c>
      <c r="Y100" s="1">
        <v>68.181816101074219</v>
      </c>
      <c r="Z100" s="1">
        <v>69.151512145996094</v>
      </c>
      <c r="AA100" s="1">
        <v>70.242424011230469</v>
      </c>
    </row>
    <row r="101" spans="1:27">
      <c r="A101" t="s">
        <v>100</v>
      </c>
      <c r="B101" t="s">
        <v>246</v>
      </c>
      <c r="C101" s="1">
        <v>77.8787841796875</v>
      </c>
      <c r="D101" s="1">
        <v>78.848487854003906</v>
      </c>
      <c r="E101" s="1">
        <v>79.818183898925781</v>
      </c>
      <c r="F101" s="1">
        <v>80.666664123535156</v>
      </c>
      <c r="G101" s="1">
        <v>81.515151977539063</v>
      </c>
      <c r="H101" s="1">
        <v>82.303031921386719</v>
      </c>
      <c r="I101" s="1">
        <v>83.090911865234375</v>
      </c>
      <c r="J101" s="1">
        <v>83.757575988769531</v>
      </c>
      <c r="K101" s="1">
        <v>84.424240112304688</v>
      </c>
      <c r="L101" s="1">
        <v>85.090911865234375</v>
      </c>
      <c r="M101" s="1">
        <v>85.757575988769531</v>
      </c>
      <c r="N101" s="1">
        <v>86.363639831542969</v>
      </c>
      <c r="O101" s="1">
        <v>86.969696044921875</v>
      </c>
      <c r="P101" s="1">
        <v>87.636360168457031</v>
      </c>
      <c r="Q101" s="1">
        <v>88.242424011230469</v>
      </c>
      <c r="R101" s="1">
        <v>88.848487854003906</v>
      </c>
      <c r="S101" s="1">
        <v>89.393936157226563</v>
      </c>
      <c r="T101" s="1">
        <v>89.93939208984375</v>
      </c>
      <c r="U101" s="1">
        <v>90.484848022460938</v>
      </c>
      <c r="V101" s="1">
        <v>90.969696044921875</v>
      </c>
      <c r="W101" s="1">
        <v>91.454544067382813</v>
      </c>
      <c r="X101" s="1">
        <v>91.93939208984375</v>
      </c>
      <c r="Y101" s="1">
        <v>92.363639831542969</v>
      </c>
      <c r="Z101" s="1">
        <v>92.787879943847656</v>
      </c>
      <c r="AA101" s="1">
        <v>93.212120056152344</v>
      </c>
    </row>
    <row r="102" spans="1:27">
      <c r="A102" t="s">
        <v>101</v>
      </c>
      <c r="B102" t="s">
        <v>247</v>
      </c>
      <c r="C102" s="1">
        <v>57.757575988769531</v>
      </c>
      <c r="D102" s="1">
        <v>60.363636016845703</v>
      </c>
      <c r="E102" s="1">
        <v>63.030303955078125</v>
      </c>
      <c r="F102" s="1">
        <v>65.757575988769531</v>
      </c>
      <c r="G102" s="1">
        <v>68.484848022460938</v>
      </c>
      <c r="H102" s="1">
        <v>71.212120056152344</v>
      </c>
      <c r="I102" s="1">
        <v>73.818183898925781</v>
      </c>
      <c r="J102" s="1">
        <v>76.303031921386719</v>
      </c>
      <c r="K102" s="1">
        <v>78.606063842773438</v>
      </c>
      <c r="L102" s="1">
        <v>80.727272033691406</v>
      </c>
      <c r="M102" s="1">
        <v>82.666664123535156</v>
      </c>
      <c r="N102" s="1">
        <v>84.363639831542969</v>
      </c>
      <c r="O102" s="1">
        <v>85.8787841796875</v>
      </c>
      <c r="P102" s="1">
        <v>87.212120056152344</v>
      </c>
      <c r="Q102" s="1">
        <v>88.424240112304688</v>
      </c>
      <c r="R102" s="1">
        <v>89.454544067382813</v>
      </c>
      <c r="S102" s="1">
        <v>90.363639831542969</v>
      </c>
      <c r="T102" s="1">
        <v>91.212120056152344</v>
      </c>
      <c r="U102" s="1">
        <v>92</v>
      </c>
      <c r="V102" s="1">
        <v>92.666664123535156</v>
      </c>
      <c r="W102" s="1">
        <v>93.333335876464844</v>
      </c>
      <c r="X102" s="1">
        <v>93.93939208984375</v>
      </c>
      <c r="Y102" s="1">
        <v>94.484848022460938</v>
      </c>
      <c r="Z102" s="1">
        <v>94.969696044921875</v>
      </c>
      <c r="AA102" s="1">
        <v>95.454544067382813</v>
      </c>
    </row>
    <row r="103" spans="1:27">
      <c r="A103" t="s">
        <v>102</v>
      </c>
      <c r="B103" t="s">
        <v>248</v>
      </c>
      <c r="C103" s="1">
        <v>70.787879943847656</v>
      </c>
      <c r="D103" s="1">
        <v>72.787879943847656</v>
      </c>
      <c r="E103" s="1">
        <v>74.484848022460938</v>
      </c>
      <c r="F103" s="1">
        <v>76.06060791015625</v>
      </c>
      <c r="G103" s="1">
        <v>77.333335876464844</v>
      </c>
      <c r="H103" s="1">
        <v>78.424240112304688</v>
      </c>
      <c r="I103" s="1">
        <v>79.393936157226563</v>
      </c>
      <c r="J103" s="1">
        <v>80.181816101074219</v>
      </c>
      <c r="K103" s="1">
        <v>80.848487854003906</v>
      </c>
      <c r="L103" s="1">
        <v>81.454544067382813</v>
      </c>
      <c r="M103" s="1">
        <v>82</v>
      </c>
      <c r="N103" s="1">
        <v>82.484848022460938</v>
      </c>
      <c r="O103" s="1">
        <v>82.969696044921875</v>
      </c>
      <c r="P103" s="1">
        <v>83.454544067382813</v>
      </c>
      <c r="Q103" s="1">
        <v>83.93939208984375</v>
      </c>
      <c r="R103" s="1">
        <v>84.424240112304688</v>
      </c>
      <c r="S103" s="1">
        <v>84.909088134765625</v>
      </c>
      <c r="T103" s="1">
        <v>85.333335876464844</v>
      </c>
      <c r="U103" s="1">
        <v>85.818183898925781</v>
      </c>
      <c r="V103" s="1">
        <v>86.303031921386719</v>
      </c>
      <c r="W103" s="1">
        <v>86.727272033691406</v>
      </c>
      <c r="X103" s="1">
        <v>87.151512145996094</v>
      </c>
      <c r="Y103" s="1">
        <v>87.636360168457031</v>
      </c>
      <c r="Z103" s="1">
        <v>88.1212158203125</v>
      </c>
      <c r="AA103" s="1">
        <v>88.606063842773438</v>
      </c>
    </row>
    <row r="104" spans="1:27">
      <c r="A104" t="s">
        <v>103</v>
      </c>
      <c r="B104" t="s">
        <v>249</v>
      </c>
      <c r="C104" s="1">
        <v>93.454544067382813</v>
      </c>
      <c r="D104" s="1">
        <v>94.242424011230469</v>
      </c>
      <c r="E104" s="1">
        <v>95.030303955078125</v>
      </c>
      <c r="F104" s="1">
        <v>95.696968078613281</v>
      </c>
      <c r="G104" s="1">
        <v>96.303031921386719</v>
      </c>
      <c r="H104" s="1">
        <v>96.787879943847656</v>
      </c>
      <c r="I104" s="1">
        <v>97.212120056152344</v>
      </c>
      <c r="J104" s="1">
        <v>97.636360168457031</v>
      </c>
      <c r="K104" s="1">
        <v>97.93939208984375</v>
      </c>
      <c r="L104" s="1">
        <v>98.242424011230469</v>
      </c>
      <c r="M104" s="1">
        <v>98.545455932617188</v>
      </c>
      <c r="N104" s="1">
        <v>98.848487854003906</v>
      </c>
      <c r="O104" s="1">
        <v>99.090911865234375</v>
      </c>
      <c r="P104" s="1">
        <v>99.333335876464844</v>
      </c>
      <c r="Q104" s="1">
        <v>99.575759887695313</v>
      </c>
      <c r="R104" s="1">
        <v>99.818183898925781</v>
      </c>
      <c r="S104" s="1">
        <v>100</v>
      </c>
      <c r="T104" s="1">
        <v>100</v>
      </c>
      <c r="U104" s="1">
        <v>100</v>
      </c>
      <c r="V104" s="1">
        <v>100</v>
      </c>
      <c r="W104" s="1">
        <v>100</v>
      </c>
      <c r="X104" s="1">
        <v>100</v>
      </c>
      <c r="Y104" s="1">
        <v>100</v>
      </c>
      <c r="Z104" s="1">
        <v>100</v>
      </c>
      <c r="AA104" s="1">
        <v>100</v>
      </c>
    </row>
    <row r="105" spans="1:27">
      <c r="A105" t="s">
        <v>104</v>
      </c>
      <c r="B105" t="s">
        <v>250</v>
      </c>
      <c r="C105" s="1">
        <v>100</v>
      </c>
      <c r="D105" s="1">
        <v>100</v>
      </c>
      <c r="E105" s="1">
        <v>100</v>
      </c>
      <c r="F105" s="1">
        <v>100</v>
      </c>
      <c r="G105" s="1">
        <v>100</v>
      </c>
      <c r="H105" s="1">
        <v>100</v>
      </c>
      <c r="I105" s="1">
        <v>100</v>
      </c>
      <c r="J105" s="1">
        <v>100</v>
      </c>
      <c r="K105" s="1">
        <v>100</v>
      </c>
      <c r="L105" s="1">
        <v>100</v>
      </c>
      <c r="M105" s="1">
        <v>100</v>
      </c>
      <c r="N105" s="1">
        <v>100</v>
      </c>
      <c r="O105" s="1">
        <v>100</v>
      </c>
      <c r="P105" s="1">
        <v>100</v>
      </c>
      <c r="Q105" s="1">
        <v>100</v>
      </c>
      <c r="R105" s="1">
        <v>100</v>
      </c>
      <c r="S105" s="1">
        <v>100</v>
      </c>
      <c r="T105" s="1">
        <v>100</v>
      </c>
      <c r="U105" s="1">
        <v>100</v>
      </c>
      <c r="V105" s="1">
        <v>100</v>
      </c>
      <c r="W105" s="1">
        <v>100</v>
      </c>
      <c r="X105" s="1">
        <v>100</v>
      </c>
      <c r="Y105" s="1">
        <v>100</v>
      </c>
      <c r="Z105" s="1">
        <v>100</v>
      </c>
      <c r="AA105" s="1">
        <v>100</v>
      </c>
    </row>
    <row r="106" spans="1:27">
      <c r="A106" t="s">
        <v>105</v>
      </c>
      <c r="B106" t="s">
        <v>251</v>
      </c>
      <c r="C106" s="1">
        <v>14.060606002807617</v>
      </c>
      <c r="D106" s="1">
        <v>10.727272987365723</v>
      </c>
      <c r="E106" s="1">
        <v>5.5151515007019043</v>
      </c>
      <c r="F106" s="1">
        <v>0</v>
      </c>
      <c r="G106" s="1">
        <v>0</v>
      </c>
      <c r="H106" s="1">
        <v>0</v>
      </c>
      <c r="I106" s="1">
        <v>0</v>
      </c>
      <c r="J106" s="1">
        <v>0</v>
      </c>
      <c r="K106" s="1">
        <v>0</v>
      </c>
      <c r="L106" s="1">
        <v>0</v>
      </c>
      <c r="M106" s="1">
        <v>0</v>
      </c>
      <c r="N106" s="1">
        <v>2.9090909957885742</v>
      </c>
      <c r="O106" s="1">
        <v>12.303030014038086</v>
      </c>
      <c r="P106" s="1">
        <v>21.57575798034668</v>
      </c>
      <c r="Q106" s="1">
        <v>30.666666030883789</v>
      </c>
      <c r="R106" s="1">
        <v>38.969696044921875</v>
      </c>
      <c r="S106" s="1">
        <v>46.303031921386719</v>
      </c>
      <c r="T106" s="1">
        <v>52.848484039306641</v>
      </c>
      <c r="U106" s="1">
        <v>58.606060028076172</v>
      </c>
      <c r="V106" s="1">
        <v>63.272727966308594</v>
      </c>
      <c r="W106" s="1">
        <v>67.212120056152344</v>
      </c>
      <c r="X106" s="1">
        <v>71.090911865234375</v>
      </c>
      <c r="Y106" s="1">
        <v>74.484848022460938</v>
      </c>
      <c r="Z106" s="1">
        <v>77.090911865234375</v>
      </c>
      <c r="AA106" s="1">
        <v>79.212120056152344</v>
      </c>
    </row>
    <row r="107" spans="1:27">
      <c r="A107" t="s">
        <v>106</v>
      </c>
      <c r="B107" t="s">
        <v>252</v>
      </c>
      <c r="C107" s="1">
        <v>88.848487854003906</v>
      </c>
      <c r="D107" s="1">
        <v>89.636360168457031</v>
      </c>
      <c r="E107" s="1">
        <v>90.363639831542969</v>
      </c>
      <c r="F107" s="1">
        <v>91.030303955078125</v>
      </c>
      <c r="G107" s="1">
        <v>91.636360168457031</v>
      </c>
      <c r="H107" s="1">
        <v>92.181816101074219</v>
      </c>
      <c r="I107" s="1">
        <v>92.727272033691406</v>
      </c>
      <c r="J107" s="1">
        <v>93.272727966308594</v>
      </c>
      <c r="K107" s="1">
        <v>93.818183898925781</v>
      </c>
      <c r="L107" s="1">
        <v>94.303031921386719</v>
      </c>
      <c r="M107" s="1">
        <v>94.787879943847656</v>
      </c>
      <c r="N107" s="1">
        <v>95.272727966308594</v>
      </c>
      <c r="O107" s="1">
        <v>95.696968078613281</v>
      </c>
      <c r="P107" s="1">
        <v>96.1212158203125</v>
      </c>
      <c r="Q107" s="1">
        <v>96.484848022460938</v>
      </c>
      <c r="R107" s="1">
        <v>96.848487854003906</v>
      </c>
      <c r="S107" s="1">
        <v>97.212120056152344</v>
      </c>
      <c r="T107" s="1">
        <v>97.575759887695313</v>
      </c>
      <c r="U107" s="1">
        <v>97.8787841796875</v>
      </c>
      <c r="V107" s="1">
        <v>98.181816101074219</v>
      </c>
      <c r="W107" s="1">
        <v>98.484848022460938</v>
      </c>
      <c r="X107" s="1">
        <v>98.727272033691406</v>
      </c>
      <c r="Y107" s="1">
        <v>98.969696044921875</v>
      </c>
      <c r="Z107" s="1">
        <v>99.212120056152344</v>
      </c>
      <c r="AA107" s="1">
        <v>99.454544067382813</v>
      </c>
    </row>
    <row r="108" spans="1:27">
      <c r="A108" t="s">
        <v>107</v>
      </c>
      <c r="B108" t="s">
        <v>253</v>
      </c>
      <c r="C108" s="1">
        <v>92.363639831542969</v>
      </c>
      <c r="D108" s="1">
        <v>92.666664123535156</v>
      </c>
      <c r="E108" s="1">
        <v>92.969696044921875</v>
      </c>
      <c r="F108" s="1">
        <v>93.212120056152344</v>
      </c>
      <c r="G108" s="1">
        <v>93.575759887695313</v>
      </c>
      <c r="H108" s="1">
        <v>93.8787841796875</v>
      </c>
      <c r="I108" s="1">
        <v>94.181816101074219</v>
      </c>
      <c r="J108" s="1">
        <v>94.545455932617188</v>
      </c>
      <c r="K108" s="1">
        <v>94.787879943847656</v>
      </c>
      <c r="L108" s="1">
        <v>95.030303955078125</v>
      </c>
      <c r="M108" s="1">
        <v>95.272727966308594</v>
      </c>
      <c r="N108" s="1">
        <v>95.393936157226563</v>
      </c>
      <c r="O108" s="1">
        <v>95.515151977539063</v>
      </c>
      <c r="P108" s="1">
        <v>95.575759887695313</v>
      </c>
      <c r="Q108" s="1">
        <v>95.636360168457031</v>
      </c>
      <c r="R108" s="1">
        <v>95.696968078613281</v>
      </c>
      <c r="S108" s="1">
        <v>95.757575988769531</v>
      </c>
      <c r="T108" s="1">
        <v>95.8787841796875</v>
      </c>
      <c r="U108" s="1">
        <v>96</v>
      </c>
      <c r="V108" s="1">
        <v>96.181816101074219</v>
      </c>
      <c r="W108" s="1">
        <v>96.303031921386719</v>
      </c>
      <c r="X108" s="1">
        <v>96.484848022460938</v>
      </c>
      <c r="Y108" s="1">
        <v>96.727272033691406</v>
      </c>
      <c r="Z108" s="1">
        <v>96.909088134765625</v>
      </c>
      <c r="AA108" s="1">
        <v>97.151512145996094</v>
      </c>
    </row>
    <row r="109" spans="1:27">
      <c r="A109" t="s">
        <v>108</v>
      </c>
      <c r="B109" t="s">
        <v>254</v>
      </c>
      <c r="C109" s="1">
        <v>91.212120056152344</v>
      </c>
      <c r="D109" s="1">
        <v>91.757575988769531</v>
      </c>
      <c r="E109" s="1">
        <v>92.1212158203125</v>
      </c>
      <c r="F109" s="1">
        <v>92.363639831542969</v>
      </c>
      <c r="G109" s="1">
        <v>92.484848022460938</v>
      </c>
      <c r="H109" s="1">
        <v>92.484848022460938</v>
      </c>
      <c r="I109" s="1">
        <v>92.484848022460938</v>
      </c>
      <c r="J109" s="1">
        <v>92.484848022460938</v>
      </c>
      <c r="K109" s="1">
        <v>92.484848022460938</v>
      </c>
      <c r="L109" s="1">
        <v>92.545455932617188</v>
      </c>
      <c r="M109" s="1">
        <v>92.606063842773438</v>
      </c>
      <c r="N109" s="1">
        <v>92.666664123535156</v>
      </c>
      <c r="O109" s="1">
        <v>92.727272033691406</v>
      </c>
      <c r="P109" s="1">
        <v>92.787879943847656</v>
      </c>
      <c r="Q109" s="1">
        <v>92.848487854003906</v>
      </c>
      <c r="R109" s="1">
        <v>92.848487854003906</v>
      </c>
      <c r="S109" s="1">
        <v>92.909088134765625</v>
      </c>
      <c r="T109" s="1">
        <v>92.969696044921875</v>
      </c>
      <c r="U109" s="1">
        <v>93.090911865234375</v>
      </c>
      <c r="V109" s="1">
        <v>93.272727966308594</v>
      </c>
      <c r="W109" s="1">
        <v>93.454544067382813</v>
      </c>
      <c r="X109" s="1">
        <v>93.757575988769531</v>
      </c>
      <c r="Y109" s="1">
        <v>94.06060791015625</v>
      </c>
      <c r="Z109" s="1">
        <v>94.363639831542969</v>
      </c>
      <c r="AA109" s="1">
        <v>94.666664123535156</v>
      </c>
    </row>
    <row r="110" spans="1:27">
      <c r="A110" t="s">
        <v>109</v>
      </c>
      <c r="B110" t="s">
        <v>255</v>
      </c>
      <c r="C110" s="1">
        <v>87.272727966308594</v>
      </c>
      <c r="D110" s="1">
        <v>87.8787841796875</v>
      </c>
      <c r="E110" s="1">
        <v>88.484848022460938</v>
      </c>
      <c r="F110" s="1">
        <v>89.151512145996094</v>
      </c>
      <c r="G110" s="1">
        <v>89.757575988769531</v>
      </c>
      <c r="H110" s="1">
        <v>90.363639831542969</v>
      </c>
      <c r="I110" s="1">
        <v>90.969696044921875</v>
      </c>
      <c r="J110" s="1">
        <v>91.454544067382813</v>
      </c>
      <c r="K110" s="1">
        <v>92</v>
      </c>
      <c r="L110" s="1">
        <v>92.484848022460938</v>
      </c>
      <c r="M110" s="1">
        <v>92.909088134765625</v>
      </c>
      <c r="N110" s="1">
        <v>93.333335876464844</v>
      </c>
      <c r="O110" s="1">
        <v>93.696968078613281</v>
      </c>
      <c r="P110" s="1">
        <v>93.93939208984375</v>
      </c>
      <c r="Q110" s="1">
        <v>94.181816101074219</v>
      </c>
      <c r="R110" s="1">
        <v>94.363639831542969</v>
      </c>
      <c r="S110" s="1">
        <v>94.484848022460938</v>
      </c>
      <c r="T110" s="1">
        <v>94.606063842773438</v>
      </c>
      <c r="U110" s="1">
        <v>94.666664123535156</v>
      </c>
      <c r="V110" s="1">
        <v>91.454544067382813</v>
      </c>
      <c r="W110" s="1">
        <v>94.727272033691406</v>
      </c>
      <c r="X110" s="1">
        <v>94.787879943847656</v>
      </c>
      <c r="Y110" s="1">
        <v>94.848487854003906</v>
      </c>
      <c r="Z110" s="1">
        <v>95.030303955078125</v>
      </c>
      <c r="AA110" s="1">
        <v>95.212120056152344</v>
      </c>
    </row>
    <row r="111" spans="1:27">
      <c r="A111" t="s">
        <v>110</v>
      </c>
      <c r="B111" t="s">
        <v>256</v>
      </c>
      <c r="C111" s="1">
        <v>38.969696044921875</v>
      </c>
      <c r="D111" s="1">
        <v>38.666667938232422</v>
      </c>
      <c r="E111" s="1">
        <v>38.727272033691406</v>
      </c>
      <c r="F111" s="1">
        <v>39.272727966308594</v>
      </c>
      <c r="G111" s="1">
        <v>40.181819915771484</v>
      </c>
      <c r="H111" s="1">
        <v>41.515151977539063</v>
      </c>
      <c r="I111" s="1">
        <v>43.212120056152344</v>
      </c>
      <c r="J111" s="1">
        <v>45.151515960693359</v>
      </c>
      <c r="K111" s="1">
        <v>47.272727966308594</v>
      </c>
      <c r="L111" s="1">
        <v>49.575756072998047</v>
      </c>
      <c r="M111" s="1">
        <v>51.93939208984375</v>
      </c>
      <c r="N111" s="1">
        <v>54.303031921386719</v>
      </c>
      <c r="O111" s="1">
        <v>56.666667938232422</v>
      </c>
      <c r="P111" s="1">
        <v>59.030303955078125</v>
      </c>
      <c r="Q111" s="1">
        <v>61.393939971923828</v>
      </c>
      <c r="R111" s="1">
        <v>63.575756072998047</v>
      </c>
      <c r="S111" s="1">
        <v>65.636360168457031</v>
      </c>
      <c r="T111" s="1">
        <v>67.515151977539063</v>
      </c>
      <c r="U111" s="1">
        <v>69.090911865234375</v>
      </c>
      <c r="V111" s="1">
        <v>70.606063842773438</v>
      </c>
      <c r="W111" s="1">
        <v>71.8787841796875</v>
      </c>
      <c r="X111" s="1">
        <v>73.090911865234375</v>
      </c>
      <c r="Y111" s="1">
        <v>74.303031921386719</v>
      </c>
      <c r="Z111" s="1">
        <v>75.272727966308594</v>
      </c>
      <c r="AA111" s="1">
        <v>76.363639831542969</v>
      </c>
    </row>
    <row r="112" spans="1:27">
      <c r="A112" t="s">
        <v>111</v>
      </c>
      <c r="B112" t="s">
        <v>257</v>
      </c>
      <c r="C112" s="1">
        <v>79.212120056152344</v>
      </c>
      <c r="D112" s="1">
        <v>81.515151977539063</v>
      </c>
      <c r="E112" s="1">
        <v>83.575759887695313</v>
      </c>
      <c r="F112" s="1">
        <v>85.333335876464844</v>
      </c>
      <c r="G112" s="1">
        <v>86.787879943847656</v>
      </c>
      <c r="H112" s="1">
        <v>88.06060791015625</v>
      </c>
      <c r="I112" s="1">
        <v>89.212120056152344</v>
      </c>
      <c r="J112" s="1">
        <v>90.1212158203125</v>
      </c>
      <c r="K112" s="1">
        <v>90.909088134765625</v>
      </c>
      <c r="L112" s="1">
        <v>91.636360168457031</v>
      </c>
      <c r="M112" s="1">
        <v>92.181816101074219</v>
      </c>
      <c r="N112" s="1">
        <v>92.727272033691406</v>
      </c>
      <c r="O112" s="1">
        <v>93.151512145996094</v>
      </c>
      <c r="P112" s="1">
        <v>93.515151977539063</v>
      </c>
      <c r="Q112" s="1">
        <v>93.8787841796875</v>
      </c>
      <c r="R112" s="1">
        <v>94.1212158203125</v>
      </c>
      <c r="S112" s="1">
        <v>94.424240112304688</v>
      </c>
      <c r="T112" s="1">
        <v>94.727272033691406</v>
      </c>
      <c r="U112" s="1">
        <v>95.090911865234375</v>
      </c>
      <c r="V112" s="1">
        <v>95.393936157226563</v>
      </c>
      <c r="W112" s="1">
        <v>95.757575988769531</v>
      </c>
      <c r="X112" s="1">
        <v>96.06060791015625</v>
      </c>
      <c r="Y112" s="1">
        <v>96.363639831542969</v>
      </c>
      <c r="Z112" s="1">
        <v>96.666664123535156</v>
      </c>
      <c r="AA112" s="1">
        <v>96.969696044921875</v>
      </c>
    </row>
    <row r="113" spans="1:27">
      <c r="A113" t="s">
        <v>112</v>
      </c>
      <c r="B113" t="s">
        <v>258</v>
      </c>
      <c r="C113" s="1">
        <v>20.969696044921875</v>
      </c>
      <c r="D113" s="1">
        <v>22</v>
      </c>
      <c r="E113" s="1">
        <v>22.121212005615234</v>
      </c>
      <c r="F113" s="1">
        <v>21.636363983154297</v>
      </c>
      <c r="G113" s="1">
        <v>20.848484039306641</v>
      </c>
      <c r="H113" s="1">
        <v>19.939393997192383</v>
      </c>
      <c r="I113" s="1">
        <v>19.272727966308594</v>
      </c>
      <c r="J113" s="1">
        <v>19.151515960693359</v>
      </c>
      <c r="K113" s="1">
        <v>19.757575988769531</v>
      </c>
      <c r="L113" s="1">
        <v>21.393939971923828</v>
      </c>
      <c r="M113" s="1">
        <v>24.303030014038086</v>
      </c>
      <c r="N113" s="1">
        <v>28.242424011230469</v>
      </c>
      <c r="O113" s="1">
        <v>32.909091949462891</v>
      </c>
      <c r="P113" s="1">
        <v>37.878787994384766</v>
      </c>
      <c r="Q113" s="1">
        <v>42.909091949462891</v>
      </c>
      <c r="R113" s="1">
        <v>47.757575988769531</v>
      </c>
      <c r="S113" s="1">
        <v>52.242424011230469</v>
      </c>
      <c r="T113" s="1">
        <v>56.363636016845703</v>
      </c>
      <c r="U113" s="1">
        <v>60.121212005615234</v>
      </c>
      <c r="V113" s="1">
        <v>63.575756072998047</v>
      </c>
      <c r="W113" s="1">
        <v>66.787879943847656</v>
      </c>
      <c r="X113" s="1">
        <v>69.696968078613281</v>
      </c>
      <c r="Y113" s="1">
        <v>72.181816101074219</v>
      </c>
      <c r="Z113" s="1">
        <v>74.242424011230469</v>
      </c>
      <c r="AA113" s="1">
        <v>75.93939208984375</v>
      </c>
    </row>
    <row r="114" spans="1:27">
      <c r="A114" t="s">
        <v>113</v>
      </c>
      <c r="B114" t="s">
        <v>259</v>
      </c>
      <c r="C114" s="1">
        <v>96.06060791015625</v>
      </c>
      <c r="D114" s="1">
        <v>96.363639831542969</v>
      </c>
      <c r="E114" s="1">
        <v>96.666664123535156</v>
      </c>
      <c r="F114" s="1">
        <v>96.909088134765625</v>
      </c>
      <c r="G114" s="1">
        <v>97.151512145996094</v>
      </c>
      <c r="H114" s="1">
        <v>97.272727966308594</v>
      </c>
      <c r="I114" s="1">
        <v>97.393936157226563</v>
      </c>
      <c r="J114" s="1">
        <v>97.454544067382813</v>
      </c>
      <c r="K114" s="1">
        <v>97.454544067382813</v>
      </c>
      <c r="L114" s="1">
        <v>97.454544067382813</v>
      </c>
      <c r="M114" s="1">
        <v>97.393936157226563</v>
      </c>
      <c r="N114" s="1">
        <v>97.393936157226563</v>
      </c>
      <c r="O114" s="1">
        <v>97.393936157226563</v>
      </c>
      <c r="P114" s="1">
        <v>97.393936157226563</v>
      </c>
      <c r="Q114" s="1">
        <v>97.393936157226563</v>
      </c>
      <c r="R114" s="1">
        <v>97.454544067382813</v>
      </c>
      <c r="S114" s="1">
        <v>97.454544067382813</v>
      </c>
      <c r="T114" s="1">
        <v>97.454544067382813</v>
      </c>
      <c r="U114" s="1">
        <v>97.454544067382813</v>
      </c>
      <c r="V114" s="1">
        <v>97.454544067382813</v>
      </c>
      <c r="W114" s="1">
        <v>97.454544067382813</v>
      </c>
      <c r="X114" s="1">
        <v>97.454544067382813</v>
      </c>
      <c r="Y114" s="1">
        <v>97.454544067382813</v>
      </c>
      <c r="Z114" s="1">
        <v>97.575759887695313</v>
      </c>
      <c r="AA114" s="1">
        <v>97.696968078613281</v>
      </c>
    </row>
    <row r="115" spans="1:27">
      <c r="A115" t="s">
        <v>114</v>
      </c>
      <c r="B115" t="s">
        <v>260</v>
      </c>
      <c r="C115" s="1">
        <v>0</v>
      </c>
      <c r="D115" s="1">
        <v>0</v>
      </c>
      <c r="E115" s="1">
        <v>0</v>
      </c>
      <c r="F115" s="1">
        <v>0</v>
      </c>
      <c r="G115" s="1">
        <v>0</v>
      </c>
      <c r="H115" s="1">
        <v>0</v>
      </c>
      <c r="I115" s="1">
        <v>0</v>
      </c>
      <c r="J115" s="1">
        <v>0</v>
      </c>
      <c r="K115" s="1">
        <v>0</v>
      </c>
      <c r="L115" s="1">
        <v>0</v>
      </c>
      <c r="M115" s="1">
        <v>0</v>
      </c>
      <c r="N115" s="1">
        <v>0</v>
      </c>
      <c r="O115" s="1">
        <v>0</v>
      </c>
      <c r="P115" s="1">
        <v>0</v>
      </c>
      <c r="Q115" s="1">
        <v>0</v>
      </c>
      <c r="R115" s="1">
        <v>0</v>
      </c>
      <c r="S115" s="1">
        <v>0</v>
      </c>
      <c r="T115" s="1">
        <v>0</v>
      </c>
      <c r="U115" s="1">
        <v>0</v>
      </c>
      <c r="V115" s="1">
        <v>3.0909090042114258</v>
      </c>
      <c r="W115" s="1">
        <v>8.9696969985961914</v>
      </c>
      <c r="X115" s="1">
        <v>14.78787899017334</v>
      </c>
      <c r="Y115" s="1">
        <v>20.242424011230469</v>
      </c>
      <c r="Z115" s="1">
        <v>25.212121963500977</v>
      </c>
      <c r="AA115" s="1">
        <v>29.454545974731445</v>
      </c>
    </row>
    <row r="116" spans="1:27">
      <c r="A116" t="s">
        <v>115</v>
      </c>
      <c r="B116" t="s">
        <v>261</v>
      </c>
      <c r="C116" s="1">
        <v>100</v>
      </c>
      <c r="D116" s="1">
        <v>100</v>
      </c>
      <c r="E116" s="1">
        <v>100</v>
      </c>
      <c r="F116" s="1">
        <v>100</v>
      </c>
      <c r="G116" s="1">
        <v>100</v>
      </c>
      <c r="H116" s="1">
        <v>100</v>
      </c>
      <c r="I116" s="1">
        <v>100</v>
      </c>
      <c r="J116" s="1">
        <v>100</v>
      </c>
      <c r="K116" s="1">
        <v>100</v>
      </c>
      <c r="L116" s="1">
        <v>100</v>
      </c>
      <c r="M116" s="1">
        <v>100</v>
      </c>
      <c r="N116" s="1">
        <v>100</v>
      </c>
      <c r="O116" s="1">
        <v>100</v>
      </c>
      <c r="P116" s="1">
        <v>100</v>
      </c>
      <c r="Q116" s="1">
        <v>100</v>
      </c>
      <c r="R116" s="1">
        <v>100</v>
      </c>
      <c r="S116" s="1">
        <v>100</v>
      </c>
      <c r="T116" s="1">
        <v>100</v>
      </c>
      <c r="U116" s="1">
        <v>100</v>
      </c>
      <c r="V116" s="1">
        <v>100</v>
      </c>
      <c r="W116" s="1">
        <v>100</v>
      </c>
      <c r="X116" s="1">
        <v>100</v>
      </c>
      <c r="Y116" s="1">
        <v>100</v>
      </c>
      <c r="Z116" s="1">
        <v>100</v>
      </c>
      <c r="AA116" s="1">
        <v>100</v>
      </c>
    </row>
    <row r="117" spans="1:27">
      <c r="A117" t="s">
        <v>116</v>
      </c>
      <c r="B117" t="s">
        <v>262</v>
      </c>
      <c r="C117" s="1">
        <v>82</v>
      </c>
      <c r="D117" s="1">
        <v>82.484848022460938</v>
      </c>
      <c r="E117" s="1">
        <v>83.090911865234375</v>
      </c>
      <c r="F117" s="1">
        <v>83.636360168457031</v>
      </c>
      <c r="G117" s="1">
        <v>84.1212158203125</v>
      </c>
      <c r="H117" s="1">
        <v>84.606063842773438</v>
      </c>
      <c r="I117" s="1">
        <v>84.969696044921875</v>
      </c>
      <c r="J117" s="1">
        <v>85.272727966308594</v>
      </c>
      <c r="K117" s="1">
        <v>85.515151977539063</v>
      </c>
      <c r="L117" s="1">
        <v>85.757575988769531</v>
      </c>
      <c r="M117" s="1">
        <v>86</v>
      </c>
      <c r="N117" s="1">
        <v>86.1212158203125</v>
      </c>
      <c r="O117" s="1">
        <v>86.181816101074219</v>
      </c>
      <c r="P117" s="1">
        <v>86.1212158203125</v>
      </c>
      <c r="Q117" s="1">
        <v>86</v>
      </c>
      <c r="R117" s="1">
        <v>85.93939208984375</v>
      </c>
      <c r="S117" s="1">
        <v>85.818183898925781</v>
      </c>
      <c r="T117" s="1">
        <v>85.8787841796875</v>
      </c>
      <c r="U117" s="1">
        <v>86</v>
      </c>
      <c r="V117" s="1">
        <v>86.303031921386719</v>
      </c>
      <c r="W117" s="1">
        <v>86.606063842773438</v>
      </c>
      <c r="X117" s="1">
        <v>87.030303955078125</v>
      </c>
      <c r="Y117" s="1">
        <v>87.454544067382813</v>
      </c>
      <c r="Z117" s="1">
        <v>87.93939208984375</v>
      </c>
      <c r="AA117" s="1">
        <v>88.545455932617188</v>
      </c>
    </row>
    <row r="118" spans="1:27">
      <c r="A118" t="s">
        <v>117</v>
      </c>
      <c r="B118" t="s">
        <v>263</v>
      </c>
      <c r="C118" s="1">
        <v>0</v>
      </c>
      <c r="D118" s="1">
        <v>0</v>
      </c>
      <c r="E118" s="1">
        <v>0</v>
      </c>
      <c r="F118" s="1">
        <v>0.30303031206130981</v>
      </c>
      <c r="G118" s="1">
        <v>0.36363637447357178</v>
      </c>
      <c r="H118" s="1">
        <v>0.36363637447357178</v>
      </c>
      <c r="I118" s="1">
        <v>0.36363637447357178</v>
      </c>
      <c r="J118" s="1">
        <v>0.36363637447357178</v>
      </c>
      <c r="K118" s="1">
        <v>0.36363637447357178</v>
      </c>
      <c r="L118" s="1">
        <v>0.36363637447357178</v>
      </c>
      <c r="M118" s="1">
        <v>0.36363637447357178</v>
      </c>
      <c r="N118" s="1">
        <v>0.36363637447357178</v>
      </c>
      <c r="O118" s="1">
        <v>0.36363637447357178</v>
      </c>
      <c r="P118" s="1">
        <v>0.36363637447357178</v>
      </c>
      <c r="Q118" s="1">
        <v>0.36363637447357178</v>
      </c>
      <c r="R118" s="1">
        <v>0.42424243688583374</v>
      </c>
      <c r="S118" s="1">
        <v>0.78787881135940552</v>
      </c>
      <c r="T118" s="1">
        <v>1.9393939971923828</v>
      </c>
      <c r="U118" s="1">
        <v>3.9393939971923828</v>
      </c>
      <c r="V118" s="1">
        <v>6.4242424964904785</v>
      </c>
      <c r="W118" s="1">
        <v>8.9696969985961914</v>
      </c>
      <c r="X118" s="1">
        <v>11.939393997192383</v>
      </c>
      <c r="Y118" s="1">
        <v>14.78787899017334</v>
      </c>
      <c r="Z118" s="1">
        <v>17.515151977539063</v>
      </c>
      <c r="AA118" s="1">
        <v>20.484848022460938</v>
      </c>
    </row>
    <row r="119" spans="1:27">
      <c r="A119" t="s">
        <v>118</v>
      </c>
      <c r="B119" t="s">
        <v>264</v>
      </c>
      <c r="C119" s="1">
        <v>69.757575988769531</v>
      </c>
      <c r="D119" s="1">
        <v>70.424240112304688</v>
      </c>
      <c r="E119" s="1">
        <v>70.666664123535156</v>
      </c>
      <c r="F119" s="1">
        <v>70.363639831542969</v>
      </c>
      <c r="G119" s="1">
        <v>69.636360168457031</v>
      </c>
      <c r="H119" s="1">
        <v>68.424240112304688</v>
      </c>
      <c r="I119" s="1">
        <v>66.909088134765625</v>
      </c>
      <c r="J119" s="1">
        <v>65.212120056152344</v>
      </c>
      <c r="K119" s="1">
        <v>63.515151977539063</v>
      </c>
      <c r="L119" s="1">
        <v>61.93939208984375</v>
      </c>
      <c r="M119" s="1">
        <v>60.424243927001953</v>
      </c>
      <c r="N119" s="1">
        <v>59.333332061767578</v>
      </c>
      <c r="O119" s="1">
        <v>58.727272033691406</v>
      </c>
      <c r="P119" s="1">
        <v>58.727272033691406</v>
      </c>
      <c r="Q119" s="1">
        <v>59.515151977539063</v>
      </c>
      <c r="R119" s="1">
        <v>60.484848022460938</v>
      </c>
      <c r="S119" s="1">
        <v>61.757575988769531</v>
      </c>
      <c r="T119" s="1">
        <v>62.848484039306641</v>
      </c>
      <c r="U119" s="1">
        <v>64.606063842773438</v>
      </c>
      <c r="V119" s="1">
        <v>67.575759887695313</v>
      </c>
      <c r="W119" s="1">
        <v>73.454544067382813</v>
      </c>
      <c r="X119" s="1">
        <v>75.8787841796875</v>
      </c>
      <c r="Y119" s="1">
        <v>77.151512145996094</v>
      </c>
      <c r="Z119" s="1">
        <v>79.757575988769531</v>
      </c>
      <c r="AA119" s="1">
        <v>80.969696044921875</v>
      </c>
    </row>
    <row r="120" spans="1:27">
      <c r="A120" t="s">
        <v>119</v>
      </c>
      <c r="B120" t="s">
        <v>265</v>
      </c>
      <c r="C120" s="1">
        <v>0</v>
      </c>
      <c r="D120" s="1">
        <v>0</v>
      </c>
      <c r="E120" s="1">
        <v>0</v>
      </c>
      <c r="F120" s="1">
        <v>0</v>
      </c>
      <c r="G120" s="1">
        <v>0</v>
      </c>
      <c r="H120" s="1">
        <v>0</v>
      </c>
      <c r="I120" s="1">
        <v>0</v>
      </c>
      <c r="J120" s="1">
        <v>0</v>
      </c>
      <c r="K120" s="1">
        <v>0</v>
      </c>
      <c r="L120" s="1">
        <v>0</v>
      </c>
      <c r="M120" s="1">
        <v>0</v>
      </c>
      <c r="N120" s="1">
        <v>1.2121212482452393</v>
      </c>
      <c r="O120" s="1">
        <v>6.7878789901733398</v>
      </c>
      <c r="P120" s="1">
        <v>12</v>
      </c>
      <c r="Q120" s="1">
        <v>16.969696044921875</v>
      </c>
      <c r="R120" s="1">
        <v>21.636363983154297</v>
      </c>
      <c r="S120" s="1">
        <v>26</v>
      </c>
      <c r="T120" s="1">
        <v>29.878787994384766</v>
      </c>
      <c r="U120" s="1">
        <v>33.333332061767578</v>
      </c>
      <c r="V120" s="1">
        <v>36.242424011230469</v>
      </c>
      <c r="W120" s="1">
        <v>38.848484039306641</v>
      </c>
      <c r="X120" s="1">
        <v>41.393939971923828</v>
      </c>
      <c r="Y120" s="1">
        <v>43.757575988769531</v>
      </c>
      <c r="Z120" s="1">
        <v>45.93939208984375</v>
      </c>
      <c r="AA120" s="1">
        <v>48.121212005615234</v>
      </c>
    </row>
    <row r="121" spans="1:27">
      <c r="A121" t="s">
        <v>120</v>
      </c>
      <c r="B121" t="s">
        <v>266</v>
      </c>
      <c r="C121" s="1">
        <v>93.212120056152344</v>
      </c>
      <c r="D121" s="1">
        <v>93.151512145996094</v>
      </c>
      <c r="E121" s="1">
        <v>93.151512145996094</v>
      </c>
      <c r="F121" s="1">
        <v>93.272727966308594</v>
      </c>
      <c r="G121" s="1">
        <v>93.515151977539063</v>
      </c>
      <c r="H121" s="1">
        <v>93.818183898925781</v>
      </c>
      <c r="I121" s="1">
        <v>94.242424011230469</v>
      </c>
      <c r="J121" s="1">
        <v>94.727272033691406</v>
      </c>
      <c r="K121" s="1">
        <v>95.212120056152344</v>
      </c>
      <c r="L121" s="1">
        <v>95.757575988769531</v>
      </c>
      <c r="M121" s="1">
        <v>96.181816101074219</v>
      </c>
      <c r="N121" s="1">
        <v>96.484848022460938</v>
      </c>
      <c r="O121" s="1">
        <v>96.727272033691406</v>
      </c>
      <c r="P121" s="1">
        <v>96.909088134765625</v>
      </c>
      <c r="Q121" s="1">
        <v>88.545455932617188</v>
      </c>
      <c r="R121" s="1">
        <v>97.575759887695313</v>
      </c>
      <c r="S121" s="1">
        <v>98.06060791015625</v>
      </c>
      <c r="T121" s="1">
        <v>98.484848022460938</v>
      </c>
      <c r="U121" s="1">
        <v>98.909088134765625</v>
      </c>
      <c r="V121" s="1">
        <v>99.212120056152344</v>
      </c>
      <c r="W121" s="1">
        <v>99.454544067382813</v>
      </c>
      <c r="X121" s="1">
        <v>99.636360168457031</v>
      </c>
      <c r="Y121" s="1">
        <v>99.757575988769531</v>
      </c>
      <c r="Z121" s="1">
        <v>99.8787841796875</v>
      </c>
      <c r="AA121" s="1">
        <v>100</v>
      </c>
    </row>
    <row r="122" spans="1:27">
      <c r="A122" t="s">
        <v>121</v>
      </c>
      <c r="B122" t="s">
        <v>267</v>
      </c>
      <c r="C122" s="1">
        <v>28.787878036499023</v>
      </c>
      <c r="D122" s="1">
        <v>29.878787994384766</v>
      </c>
      <c r="E122" s="1">
        <v>30.969696044921875</v>
      </c>
      <c r="F122" s="1">
        <v>32.06060791015625</v>
      </c>
      <c r="G122" s="1">
        <v>33.212120056152344</v>
      </c>
      <c r="H122" s="1">
        <v>34.424243927001953</v>
      </c>
      <c r="I122" s="1">
        <v>35.696968078613281</v>
      </c>
      <c r="J122" s="1">
        <v>37.030303955078125</v>
      </c>
      <c r="K122" s="1">
        <v>38.545455932617188</v>
      </c>
      <c r="L122" s="1">
        <v>40.121212005615234</v>
      </c>
      <c r="M122" s="1">
        <v>41.878787994384766</v>
      </c>
      <c r="N122" s="1">
        <v>43.575756072998047</v>
      </c>
      <c r="O122" s="1">
        <v>45.333332061767578</v>
      </c>
      <c r="P122" s="1">
        <v>47.090908050537109</v>
      </c>
      <c r="Q122" s="1">
        <v>48.787879943847656</v>
      </c>
      <c r="R122" s="1">
        <v>50.363636016845703</v>
      </c>
      <c r="S122" s="1">
        <v>51.93939208984375</v>
      </c>
      <c r="T122" s="1">
        <v>53.333332061767578</v>
      </c>
      <c r="U122" s="1">
        <v>54.727272033691406</v>
      </c>
      <c r="V122" s="1">
        <v>56.121212005615234</v>
      </c>
      <c r="W122" s="1">
        <v>57.454544067382813</v>
      </c>
      <c r="X122" s="1">
        <v>58.666667938232422</v>
      </c>
      <c r="Y122" s="1">
        <v>59.818180084228516</v>
      </c>
      <c r="Z122" s="1">
        <v>61.090908050537109</v>
      </c>
      <c r="AA122" s="1">
        <v>62.303031921386719</v>
      </c>
    </row>
    <row r="123" spans="1:27">
      <c r="A123" t="s">
        <v>122</v>
      </c>
      <c r="B123" t="s">
        <v>268</v>
      </c>
      <c r="C123" s="1">
        <v>77.212120056152344</v>
      </c>
      <c r="D123" s="1">
        <v>78</v>
      </c>
      <c r="E123" s="1">
        <v>78.848487854003906</v>
      </c>
      <c r="F123" s="1">
        <v>79.696968078613281</v>
      </c>
      <c r="G123" s="1">
        <v>80.484848022460938</v>
      </c>
      <c r="H123" s="1">
        <v>81.272727966308594</v>
      </c>
      <c r="I123" s="1">
        <v>82.06060791015625</v>
      </c>
      <c r="J123" s="1">
        <v>82.848487854003906</v>
      </c>
      <c r="K123" s="1">
        <v>83.636360168457031</v>
      </c>
      <c r="L123" s="1">
        <v>84.424240112304688</v>
      </c>
      <c r="M123" s="1">
        <v>85.212120056152344</v>
      </c>
      <c r="N123" s="1">
        <v>85.8787841796875</v>
      </c>
      <c r="O123" s="1">
        <v>86.606063842773438</v>
      </c>
      <c r="P123" s="1">
        <v>87.212120056152344</v>
      </c>
      <c r="Q123" s="1">
        <v>87.818183898925781</v>
      </c>
      <c r="R123" s="1">
        <v>88.363639831542969</v>
      </c>
      <c r="S123" s="1">
        <v>88.909088134765625</v>
      </c>
      <c r="T123" s="1">
        <v>89.454544067382813</v>
      </c>
      <c r="U123" s="1">
        <v>90.06060791015625</v>
      </c>
      <c r="V123" s="1">
        <v>90.545455932617188</v>
      </c>
      <c r="W123" s="1">
        <v>90.969696044921875</v>
      </c>
      <c r="X123" s="1">
        <v>91.454544067382813</v>
      </c>
      <c r="Y123" s="1">
        <v>91.8787841796875</v>
      </c>
      <c r="Z123" s="1">
        <v>92.363639831542969</v>
      </c>
      <c r="AA123" s="1">
        <v>92.787879943847656</v>
      </c>
    </row>
    <row r="124" spans="1:27">
      <c r="A124" t="s">
        <v>123</v>
      </c>
      <c r="B124" t="s">
        <v>269</v>
      </c>
      <c r="C124" s="1">
        <v>60.787879943847656</v>
      </c>
      <c r="D124" s="1">
        <v>60.121212005615234</v>
      </c>
      <c r="E124" s="1">
        <v>58.303031921386719</v>
      </c>
      <c r="F124" s="1">
        <v>55.333332061767578</v>
      </c>
      <c r="G124" s="1">
        <v>51.575756072998047</v>
      </c>
      <c r="H124" s="1">
        <v>47.333332061767578</v>
      </c>
      <c r="I124" s="1">
        <v>42.848484039306641</v>
      </c>
      <c r="J124" s="1">
        <v>38.606060028076172</v>
      </c>
      <c r="K124" s="1">
        <v>34.727272033691406</v>
      </c>
      <c r="L124" s="1">
        <v>31.333333969116211</v>
      </c>
      <c r="M124" s="1">
        <v>28.303030014038086</v>
      </c>
      <c r="N124" s="1">
        <v>26.303030014038086</v>
      </c>
      <c r="O124" s="1">
        <v>25.393939971923828</v>
      </c>
      <c r="P124" s="1">
        <v>25.030303955078125</v>
      </c>
      <c r="Q124" s="1">
        <v>25.636363983154297</v>
      </c>
      <c r="R124" s="1">
        <v>27.151515960693359</v>
      </c>
      <c r="S124" s="1">
        <v>31.696969985961914</v>
      </c>
      <c r="T124" s="1">
        <v>35.030303955078125</v>
      </c>
      <c r="U124" s="1">
        <v>37.090908050537109</v>
      </c>
      <c r="V124" s="1">
        <v>42.909091949462891</v>
      </c>
      <c r="W124" s="1">
        <v>52.484848022460938</v>
      </c>
      <c r="X124" s="1">
        <v>58.121212005615234</v>
      </c>
      <c r="Y124" s="1">
        <v>62.06060791015625</v>
      </c>
      <c r="Z124" s="1">
        <v>65.090911865234375</v>
      </c>
      <c r="AA124" s="1">
        <v>68.1212158203125</v>
      </c>
    </row>
    <row r="125" spans="1:27">
      <c r="A125" t="s">
        <v>124</v>
      </c>
      <c r="B125" t="s">
        <v>270</v>
      </c>
      <c r="C125" s="1">
        <v>83.515151977539063</v>
      </c>
      <c r="D125" s="1">
        <v>84.545455932617188</v>
      </c>
      <c r="E125" s="1">
        <v>85.515151977539063</v>
      </c>
      <c r="F125" s="1">
        <v>86.424240112304688</v>
      </c>
      <c r="G125" s="1">
        <v>87.333335876464844</v>
      </c>
      <c r="H125" s="1">
        <v>88.181816101074219</v>
      </c>
      <c r="I125" s="1">
        <v>89.030303955078125</v>
      </c>
      <c r="J125" s="1">
        <v>89.818183898925781</v>
      </c>
      <c r="K125" s="1">
        <v>90.545455932617188</v>
      </c>
      <c r="L125" s="1">
        <v>91.272727966308594</v>
      </c>
      <c r="M125" s="1">
        <v>91.8787841796875</v>
      </c>
      <c r="N125" s="1">
        <v>92.545455932617188</v>
      </c>
      <c r="O125" s="1">
        <v>93.090911865234375</v>
      </c>
      <c r="P125" s="1">
        <v>93.636360168457031</v>
      </c>
      <c r="Q125" s="1">
        <v>94.181816101074219</v>
      </c>
      <c r="R125" s="1">
        <v>94.666664123535156</v>
      </c>
      <c r="S125" s="1">
        <v>95.151512145996094</v>
      </c>
      <c r="T125" s="1">
        <v>95.575759887695313</v>
      </c>
      <c r="U125" s="1">
        <v>96.06060791015625</v>
      </c>
      <c r="V125" s="1">
        <v>96.424240112304688</v>
      </c>
      <c r="W125" s="1">
        <v>96.787879943847656</v>
      </c>
      <c r="X125" s="1">
        <v>96.969696044921875</v>
      </c>
      <c r="Y125" s="1">
        <v>96.363639831542969</v>
      </c>
      <c r="Z125" s="1">
        <v>96.787879943847656</v>
      </c>
      <c r="AA125" s="1">
        <v>97.393936157226563</v>
      </c>
    </row>
    <row r="126" spans="1:27">
      <c r="A126" t="s">
        <v>125</v>
      </c>
      <c r="B126" t="s">
        <v>271</v>
      </c>
      <c r="C126" s="1">
        <v>40.363636016845703</v>
      </c>
      <c r="D126" s="1">
        <v>38.666667938232422</v>
      </c>
      <c r="E126" s="1">
        <v>35.93939208984375</v>
      </c>
      <c r="F126" s="1">
        <v>33.393939971923828</v>
      </c>
      <c r="G126" s="1">
        <v>32.484848022460938</v>
      </c>
      <c r="H126" s="1">
        <v>33.454544067382813</v>
      </c>
      <c r="I126" s="1">
        <v>35.636363983154297</v>
      </c>
      <c r="J126" s="1">
        <v>38.606060028076172</v>
      </c>
      <c r="K126" s="1">
        <v>42.06060791015625</v>
      </c>
      <c r="L126" s="1">
        <v>45.818180084228516</v>
      </c>
      <c r="M126" s="1">
        <v>49.696968078613281</v>
      </c>
      <c r="N126" s="1">
        <v>53.575756072998047</v>
      </c>
      <c r="O126" s="1">
        <v>57.333332061767578</v>
      </c>
      <c r="P126" s="1">
        <v>60.848484039306641</v>
      </c>
      <c r="Q126" s="1">
        <v>63.93939208984375</v>
      </c>
      <c r="R126" s="1">
        <v>66.545455932617188</v>
      </c>
      <c r="S126" s="1">
        <v>68.787879943847656</v>
      </c>
      <c r="T126" s="1">
        <v>70.545455932617188</v>
      </c>
      <c r="U126" s="1">
        <v>72</v>
      </c>
      <c r="V126" s="1">
        <v>73.151512145996094</v>
      </c>
      <c r="W126" s="1">
        <v>74.181816101074219</v>
      </c>
      <c r="X126" s="1">
        <v>75.212120056152344</v>
      </c>
      <c r="Y126" s="1">
        <v>76.181816101074219</v>
      </c>
      <c r="Z126" s="1">
        <v>77.090911865234375</v>
      </c>
      <c r="AA126" s="1">
        <v>78</v>
      </c>
    </row>
    <row r="127" spans="1:27">
      <c r="A127" t="s">
        <v>126</v>
      </c>
      <c r="B127" t="s">
        <v>272</v>
      </c>
      <c r="C127" s="1">
        <v>83.636360168457031</v>
      </c>
      <c r="D127" s="1">
        <v>84.848487854003906</v>
      </c>
      <c r="E127" s="1">
        <v>86</v>
      </c>
      <c r="F127" s="1">
        <v>87.090911865234375</v>
      </c>
      <c r="G127" s="1">
        <v>88.06060791015625</v>
      </c>
      <c r="H127" s="1">
        <v>88.909088134765625</v>
      </c>
      <c r="I127" s="1">
        <v>89.696968078613281</v>
      </c>
      <c r="J127" s="1">
        <v>90.424240112304688</v>
      </c>
      <c r="K127" s="1">
        <v>91.151512145996094</v>
      </c>
      <c r="L127" s="1">
        <v>91.818183898925781</v>
      </c>
      <c r="M127" s="1">
        <v>92.424240112304688</v>
      </c>
      <c r="N127" s="1">
        <v>93.030303955078125</v>
      </c>
      <c r="O127" s="1">
        <v>93.636360168457031</v>
      </c>
      <c r="P127" s="1">
        <v>94.181816101074219</v>
      </c>
      <c r="Q127" s="1">
        <v>94.727272033691406</v>
      </c>
      <c r="R127" s="1">
        <v>95.272727966308594</v>
      </c>
      <c r="S127" s="1">
        <v>95.757575988769531</v>
      </c>
      <c r="T127" s="1">
        <v>96.181816101074219</v>
      </c>
      <c r="U127" s="1">
        <v>96.606063842773438</v>
      </c>
      <c r="V127" s="1">
        <v>96.969696044921875</v>
      </c>
      <c r="W127" s="1">
        <v>97.272727966308594</v>
      </c>
      <c r="X127" s="1">
        <v>97.575759887695313</v>
      </c>
      <c r="Y127" s="1">
        <v>97.8787841796875</v>
      </c>
      <c r="Z127" s="1">
        <v>98.1212158203125</v>
      </c>
      <c r="AA127" s="1">
        <v>98.424240112304688</v>
      </c>
    </row>
    <row r="128" spans="1:27">
      <c r="A128" t="s">
        <v>127</v>
      </c>
      <c r="B128" t="s">
        <v>273</v>
      </c>
      <c r="C128" s="1">
        <v>0</v>
      </c>
      <c r="D128" s="1">
        <v>4.1212120056152344</v>
      </c>
      <c r="E128" s="1">
        <v>8.4848480224609375</v>
      </c>
      <c r="F128" s="1">
        <v>12.78787899017334</v>
      </c>
      <c r="G128" s="1">
        <v>16.969696044921875</v>
      </c>
      <c r="H128" s="1">
        <v>20.969696044921875</v>
      </c>
      <c r="I128" s="1">
        <v>24.848484039306641</v>
      </c>
      <c r="J128" s="1">
        <v>28.606060028076172</v>
      </c>
      <c r="K128" s="1">
        <v>32.181819915771484</v>
      </c>
      <c r="L128" s="1">
        <v>35.757575988769531</v>
      </c>
      <c r="M128" s="1">
        <v>39.272727966308594</v>
      </c>
      <c r="N128" s="1">
        <v>42.666667938232422</v>
      </c>
      <c r="O128" s="1">
        <v>46</v>
      </c>
      <c r="P128" s="1">
        <v>49.272727966308594</v>
      </c>
      <c r="Q128" s="1">
        <v>52.484848022460938</v>
      </c>
      <c r="R128" s="1">
        <v>55.575756072998047</v>
      </c>
      <c r="S128" s="1">
        <v>58.484848022460938</v>
      </c>
      <c r="T128" s="1">
        <v>61.151515960693359</v>
      </c>
      <c r="U128" s="1">
        <v>63.515151977539063</v>
      </c>
      <c r="V128" s="1">
        <v>65.636360168457031</v>
      </c>
      <c r="W128" s="1">
        <v>67.393936157226563</v>
      </c>
      <c r="X128" s="1">
        <v>69.030303955078125</v>
      </c>
      <c r="Y128" s="1">
        <v>70.484848022460938</v>
      </c>
      <c r="Z128" s="1">
        <v>71.818183898925781</v>
      </c>
      <c r="AA128" s="1">
        <v>73.030303955078125</v>
      </c>
    </row>
    <row r="129" spans="1:27">
      <c r="A129" t="s">
        <v>128</v>
      </c>
      <c r="B129" t="s">
        <v>274</v>
      </c>
      <c r="C129" s="1">
        <v>17.454545974731445</v>
      </c>
      <c r="D129" s="1">
        <v>18.727272033691406</v>
      </c>
      <c r="E129" s="1">
        <v>19.939393997192383</v>
      </c>
      <c r="F129" s="1">
        <v>21.212121963500977</v>
      </c>
      <c r="G129" s="1">
        <v>22.606060028076172</v>
      </c>
      <c r="H129" s="1">
        <v>24</v>
      </c>
      <c r="I129" s="1">
        <v>25.636363983154297</v>
      </c>
      <c r="J129" s="1">
        <v>27.333333969116211</v>
      </c>
      <c r="K129" s="1">
        <v>29.090909957885742</v>
      </c>
      <c r="L129" s="1">
        <v>30.969696044921875</v>
      </c>
      <c r="M129" s="1">
        <v>32.848484039306641</v>
      </c>
      <c r="N129" s="1">
        <v>34.787879943847656</v>
      </c>
      <c r="O129" s="1">
        <v>36.727272033691406</v>
      </c>
      <c r="P129" s="1">
        <v>38.666667938232422</v>
      </c>
      <c r="Q129" s="1">
        <v>40.545455932617188</v>
      </c>
      <c r="R129" s="1">
        <v>42.363636016845703</v>
      </c>
      <c r="S129" s="1">
        <v>44.181819915771484</v>
      </c>
      <c r="T129" s="1">
        <v>45.93939208984375</v>
      </c>
      <c r="U129" s="1">
        <v>47.636363983154297</v>
      </c>
      <c r="V129" s="1">
        <v>49.333332061767578</v>
      </c>
      <c r="W129" s="1">
        <v>50.969696044921875</v>
      </c>
      <c r="X129" s="1">
        <v>52.545455932617188</v>
      </c>
      <c r="Y129" s="1">
        <v>54.06060791015625</v>
      </c>
      <c r="Z129" s="1">
        <v>55.575756072998047</v>
      </c>
      <c r="AA129" s="1">
        <v>57.090908050537109</v>
      </c>
    </row>
    <row r="130" spans="1:27">
      <c r="A130" t="s">
        <v>129</v>
      </c>
      <c r="B130" t="s">
        <v>275</v>
      </c>
      <c r="C130" s="1">
        <v>92.787879943847656</v>
      </c>
      <c r="D130" s="1">
        <v>93.272727966308594</v>
      </c>
      <c r="E130" s="1">
        <v>93.696968078613281</v>
      </c>
      <c r="F130" s="1">
        <v>94.06060791015625</v>
      </c>
      <c r="G130" s="1">
        <v>94.363639831542969</v>
      </c>
      <c r="H130" s="1">
        <v>94.606063842773438</v>
      </c>
      <c r="I130" s="1">
        <v>94.787879943847656</v>
      </c>
      <c r="J130" s="1">
        <v>94.909088134765625</v>
      </c>
      <c r="K130" s="1">
        <v>95.090911865234375</v>
      </c>
      <c r="L130" s="1">
        <v>95.212120056152344</v>
      </c>
      <c r="M130" s="1">
        <v>95.393936157226563</v>
      </c>
      <c r="N130" s="1">
        <v>95.575759887695313</v>
      </c>
      <c r="O130" s="1">
        <v>95.757575988769531</v>
      </c>
      <c r="P130" s="1">
        <v>95.8787841796875</v>
      </c>
      <c r="Q130" s="1">
        <v>95.93939208984375</v>
      </c>
      <c r="R130" s="1">
        <v>95.93939208984375</v>
      </c>
      <c r="S130" s="1">
        <v>95.93939208984375</v>
      </c>
      <c r="T130" s="1">
        <v>95.8787841796875</v>
      </c>
      <c r="U130" s="1">
        <v>95.757575988769531</v>
      </c>
      <c r="V130" s="1">
        <v>95.636360168457031</v>
      </c>
      <c r="W130" s="1">
        <v>95.515151977539063</v>
      </c>
      <c r="X130" s="1">
        <v>95.454544067382813</v>
      </c>
      <c r="Y130" s="1">
        <v>95.454544067382813</v>
      </c>
      <c r="Z130" s="1">
        <v>95.575759887695313</v>
      </c>
      <c r="AA130" s="1">
        <v>95.696968078613281</v>
      </c>
    </row>
    <row r="131" spans="1:27">
      <c r="A131" t="s">
        <v>130</v>
      </c>
      <c r="B131" t="s">
        <v>276</v>
      </c>
      <c r="C131" s="1">
        <v>87.575759887695313</v>
      </c>
      <c r="D131" s="1">
        <v>87.8787841796875</v>
      </c>
      <c r="E131" s="1">
        <v>88.06060791015625</v>
      </c>
      <c r="F131" s="1">
        <v>88.242424011230469</v>
      </c>
      <c r="G131" s="1">
        <v>88.363639831542969</v>
      </c>
      <c r="H131" s="1">
        <v>88.484848022460938</v>
      </c>
      <c r="I131" s="1">
        <v>88.545455932617188</v>
      </c>
      <c r="J131" s="1">
        <v>88.606063842773438</v>
      </c>
      <c r="K131" s="1">
        <v>88.606063842773438</v>
      </c>
      <c r="L131" s="1">
        <v>88.666664123535156</v>
      </c>
      <c r="M131" s="1">
        <v>88.666664123535156</v>
      </c>
      <c r="N131" s="1">
        <v>88.727272033691406</v>
      </c>
      <c r="O131" s="1">
        <v>88.909088134765625</v>
      </c>
      <c r="P131" s="1">
        <v>89.090911865234375</v>
      </c>
      <c r="Q131" s="1">
        <v>89.393936157226563</v>
      </c>
      <c r="R131" s="1">
        <v>89.757575988769531</v>
      </c>
      <c r="S131" s="1">
        <v>90.1212158203125</v>
      </c>
      <c r="T131" s="1">
        <v>90.545455932617188</v>
      </c>
      <c r="U131" s="1">
        <v>90.969696044921875</v>
      </c>
      <c r="V131" s="1">
        <v>91.333335876464844</v>
      </c>
      <c r="W131" s="1">
        <v>91.757575988769531</v>
      </c>
      <c r="X131" s="1">
        <v>92.181816101074219</v>
      </c>
      <c r="Y131" s="1">
        <v>92.606063842773438</v>
      </c>
      <c r="Z131" s="1">
        <v>93.030303955078125</v>
      </c>
      <c r="AA131" s="1">
        <v>93.393936157226563</v>
      </c>
    </row>
    <row r="132" spans="1:27">
      <c r="A132" t="s">
        <v>131</v>
      </c>
      <c r="B132" t="s">
        <v>277</v>
      </c>
      <c r="C132" s="1">
        <v>71.515151977539063</v>
      </c>
      <c r="D132" s="1">
        <v>72.848487854003906</v>
      </c>
      <c r="E132" s="1">
        <v>74.242424011230469</v>
      </c>
      <c r="F132" s="1">
        <v>75.696968078613281</v>
      </c>
      <c r="G132" s="1">
        <v>77.272727966308594</v>
      </c>
      <c r="H132" s="1">
        <v>78.848487854003906</v>
      </c>
      <c r="I132" s="1">
        <v>80.545455932617188</v>
      </c>
      <c r="J132" s="1">
        <v>82.242424011230469</v>
      </c>
      <c r="K132" s="1">
        <v>83.93939208984375</v>
      </c>
      <c r="L132" s="1">
        <v>85.454544067382813</v>
      </c>
      <c r="M132" s="1">
        <v>86.848487854003906</v>
      </c>
      <c r="N132" s="1">
        <v>88.1212158203125</v>
      </c>
      <c r="O132" s="1">
        <v>89.212120056152344</v>
      </c>
      <c r="P132" s="1">
        <v>90.303031921386719</v>
      </c>
      <c r="Q132" s="1">
        <v>91.212120056152344</v>
      </c>
      <c r="R132" s="1">
        <v>92.1212158203125</v>
      </c>
      <c r="S132" s="1">
        <v>92.909088134765625</v>
      </c>
      <c r="T132" s="1">
        <v>93.636360168457031</v>
      </c>
      <c r="U132" s="1">
        <v>94.303031921386719</v>
      </c>
      <c r="V132" s="1">
        <v>94.969696044921875</v>
      </c>
      <c r="W132" s="1">
        <v>95.515151977539063</v>
      </c>
      <c r="X132" s="1">
        <v>96.06060791015625</v>
      </c>
      <c r="Y132" s="1">
        <v>96.484848022460938</v>
      </c>
      <c r="Z132" s="1">
        <v>96.848487854003906</v>
      </c>
      <c r="AA132" s="1">
        <v>97.212120056152344</v>
      </c>
    </row>
    <row r="133" spans="1:27">
      <c r="A133" t="s">
        <v>132</v>
      </c>
      <c r="B133" t="s">
        <v>278</v>
      </c>
      <c r="C133" s="1">
        <v>60.909091949462891</v>
      </c>
      <c r="D133" s="1">
        <v>63.454544067382813</v>
      </c>
      <c r="E133" s="1">
        <v>65.8787841796875</v>
      </c>
      <c r="F133" s="1">
        <v>68.242424011230469</v>
      </c>
      <c r="G133" s="1">
        <v>70.424240112304688</v>
      </c>
      <c r="H133" s="1">
        <v>72.606063842773438</v>
      </c>
      <c r="I133" s="1">
        <v>74.666664123535156</v>
      </c>
      <c r="J133" s="1">
        <v>76.606063842773438</v>
      </c>
      <c r="K133" s="1">
        <v>78.545455932617188</v>
      </c>
      <c r="L133" s="1">
        <v>80.363639831542969</v>
      </c>
      <c r="M133" s="1">
        <v>82.06060791015625</v>
      </c>
      <c r="N133" s="1">
        <v>83.696968078613281</v>
      </c>
      <c r="O133" s="1">
        <v>85.212120056152344</v>
      </c>
      <c r="P133" s="1">
        <v>86.666664123535156</v>
      </c>
      <c r="Q133" s="1">
        <v>88.06060791015625</v>
      </c>
      <c r="R133" s="1">
        <v>89.272727966308594</v>
      </c>
      <c r="S133" s="1">
        <v>90.484848022460938</v>
      </c>
      <c r="T133" s="1">
        <v>91.575759887695313</v>
      </c>
      <c r="U133" s="1">
        <v>92.606063842773438</v>
      </c>
      <c r="V133" s="1">
        <v>93.575759887695313</v>
      </c>
      <c r="W133" s="1">
        <v>94.484848022460938</v>
      </c>
      <c r="X133" s="1">
        <v>95.272727966308594</v>
      </c>
      <c r="Y133" s="1">
        <v>96.06060791015625</v>
      </c>
      <c r="Z133" s="1">
        <v>96.727272033691406</v>
      </c>
      <c r="AA133" s="1">
        <v>97.393936157226563</v>
      </c>
    </row>
    <row r="134" spans="1:27">
      <c r="A134" t="s">
        <v>133</v>
      </c>
      <c r="B134" t="s">
        <v>279</v>
      </c>
      <c r="C134" s="1">
        <v>51.212120056152344</v>
      </c>
      <c r="D134" s="1">
        <v>51.696968078613281</v>
      </c>
      <c r="E134" s="1">
        <v>51.757575988769531</v>
      </c>
      <c r="F134" s="1">
        <v>51.696968078613281</v>
      </c>
      <c r="G134" s="1">
        <v>51.757575988769531</v>
      </c>
      <c r="H134" s="1">
        <v>51.878787994384766</v>
      </c>
      <c r="I134" s="1">
        <v>52.303031921386719</v>
      </c>
      <c r="J134" s="1">
        <v>53.030303955078125</v>
      </c>
      <c r="K134" s="1">
        <v>54.06060791015625</v>
      </c>
      <c r="L134" s="1">
        <v>55.272727966308594</v>
      </c>
      <c r="M134" s="1">
        <v>56.606060028076172</v>
      </c>
      <c r="N134" s="1">
        <v>58.06060791015625</v>
      </c>
      <c r="O134" s="1">
        <v>59.454544067382813</v>
      </c>
      <c r="P134" s="1">
        <v>60.787879943847656</v>
      </c>
      <c r="Q134" s="1">
        <v>62.181819915771484</v>
      </c>
      <c r="R134" s="1">
        <v>63.575756072998047</v>
      </c>
      <c r="S134" s="1">
        <v>64.848487854003906</v>
      </c>
      <c r="T134" s="1">
        <v>66.06060791015625</v>
      </c>
      <c r="U134" s="1">
        <v>67.333335876464844</v>
      </c>
      <c r="V134" s="1">
        <v>68.545455932617188</v>
      </c>
      <c r="W134" s="1">
        <v>69.636360168457031</v>
      </c>
      <c r="X134" s="1">
        <v>70.787879943847656</v>
      </c>
      <c r="Y134" s="1">
        <v>71.818183898925781</v>
      </c>
      <c r="Z134" s="1">
        <v>72.909088134765625</v>
      </c>
      <c r="AA134" s="1">
        <v>73.8787841796875</v>
      </c>
    </row>
    <row r="135" spans="1:27">
      <c r="A135" t="s">
        <v>134</v>
      </c>
      <c r="B135" t="s">
        <v>280</v>
      </c>
      <c r="C135" s="1">
        <v>71.393936157226563</v>
      </c>
      <c r="D135" s="1">
        <v>71.8787841796875</v>
      </c>
      <c r="E135" s="1">
        <v>72.484848022460938</v>
      </c>
      <c r="F135" s="1">
        <v>73.151512145996094</v>
      </c>
      <c r="G135" s="1">
        <v>74</v>
      </c>
      <c r="H135" s="1">
        <v>74.909088134765625</v>
      </c>
      <c r="I135" s="1">
        <v>75.93939208984375</v>
      </c>
      <c r="J135" s="1">
        <v>77.090911865234375</v>
      </c>
      <c r="K135" s="1">
        <v>78.181816101074219</v>
      </c>
      <c r="L135" s="1">
        <v>79.272727966308594</v>
      </c>
      <c r="M135" s="1">
        <v>80.242424011230469</v>
      </c>
      <c r="N135" s="1">
        <v>81.151512145996094</v>
      </c>
      <c r="O135" s="1">
        <v>81.93939208984375</v>
      </c>
      <c r="P135" s="1">
        <v>82.606063842773438</v>
      </c>
      <c r="Q135" s="1">
        <v>83.272727966308594</v>
      </c>
      <c r="R135" s="1">
        <v>83.8787841796875</v>
      </c>
      <c r="S135" s="1">
        <v>84.484848022460938</v>
      </c>
      <c r="T135" s="1">
        <v>85.090911865234375</v>
      </c>
      <c r="U135" s="1">
        <v>85.696968078613281</v>
      </c>
      <c r="V135" s="1">
        <v>86.303031921386719</v>
      </c>
      <c r="W135" s="1">
        <v>86.848487854003906</v>
      </c>
      <c r="X135" s="1">
        <v>87.454544067382813</v>
      </c>
      <c r="Y135" s="1">
        <v>88</v>
      </c>
      <c r="Z135" s="1">
        <v>88.545455932617188</v>
      </c>
      <c r="AA135" s="1">
        <v>89.090911865234375</v>
      </c>
    </row>
    <row r="136" spans="1:27">
      <c r="A136" t="s">
        <v>135</v>
      </c>
      <c r="B136" t="s">
        <v>281</v>
      </c>
      <c r="C136" s="1">
        <v>0</v>
      </c>
      <c r="D136" s="1">
        <v>0</v>
      </c>
      <c r="E136" s="1">
        <v>0</v>
      </c>
      <c r="F136" s="1">
        <v>0</v>
      </c>
      <c r="G136" s="1">
        <v>1.696969747543335</v>
      </c>
      <c r="H136" s="1">
        <v>3.3333332538604736</v>
      </c>
      <c r="I136" s="1">
        <v>4.9090909957885742</v>
      </c>
      <c r="J136" s="1">
        <v>6.7272725105285645</v>
      </c>
      <c r="K136" s="1">
        <v>9.151515007019043</v>
      </c>
      <c r="L136" s="1">
        <v>12.242424011230469</v>
      </c>
      <c r="M136" s="1">
        <v>16.121212005615234</v>
      </c>
      <c r="N136" s="1">
        <v>20.606060028076172</v>
      </c>
      <c r="O136" s="1">
        <v>25.57575798034668</v>
      </c>
      <c r="P136" s="1">
        <v>30.787878036499023</v>
      </c>
      <c r="Q136" s="1">
        <v>36</v>
      </c>
      <c r="R136" s="1">
        <v>40.969696044921875</v>
      </c>
      <c r="S136" s="1">
        <v>45.636363983154297</v>
      </c>
      <c r="T136" s="1">
        <v>50</v>
      </c>
      <c r="U136" s="1">
        <v>54</v>
      </c>
      <c r="V136" s="1">
        <v>57.515151977539063</v>
      </c>
      <c r="W136" s="1">
        <v>60.484848022460938</v>
      </c>
      <c r="X136" s="1">
        <v>63.757575988769531</v>
      </c>
      <c r="Y136" s="1">
        <v>67.212120056152344</v>
      </c>
      <c r="Z136" s="1">
        <v>69.515151977539063</v>
      </c>
      <c r="AA136" s="1">
        <v>71.575759887695313</v>
      </c>
    </row>
    <row r="137" spans="1:27">
      <c r="A137" t="s">
        <v>136</v>
      </c>
      <c r="B137" t="s">
        <v>282</v>
      </c>
      <c r="C137" s="1">
        <v>96.06060791015625</v>
      </c>
      <c r="D137" s="1">
        <v>96.606063842773438</v>
      </c>
      <c r="E137" s="1">
        <v>97.090911865234375</v>
      </c>
      <c r="F137" s="1">
        <v>97.454544067382813</v>
      </c>
      <c r="G137" s="1">
        <v>97.818183898925781</v>
      </c>
      <c r="H137" s="1">
        <v>98.181816101074219</v>
      </c>
      <c r="I137" s="1">
        <v>98.424240112304688</v>
      </c>
      <c r="J137" s="1">
        <v>98.666664123535156</v>
      </c>
      <c r="K137" s="1">
        <v>98.909088134765625</v>
      </c>
      <c r="L137" s="1">
        <v>99.090911865234375</v>
      </c>
      <c r="M137" s="1">
        <v>99.333335876464844</v>
      </c>
      <c r="N137" s="1">
        <v>99.454544067382813</v>
      </c>
      <c r="O137" s="1">
        <v>99.636360168457031</v>
      </c>
      <c r="P137" s="1">
        <v>99.818183898925781</v>
      </c>
      <c r="Q137" s="1">
        <v>99.93939208984375</v>
      </c>
      <c r="R137" s="1">
        <v>100</v>
      </c>
      <c r="S137" s="1">
        <v>100</v>
      </c>
      <c r="T137" s="1">
        <v>100</v>
      </c>
      <c r="U137" s="1">
        <v>100</v>
      </c>
      <c r="V137" s="1">
        <v>100</v>
      </c>
      <c r="W137" s="1">
        <v>100</v>
      </c>
      <c r="X137" s="1">
        <v>100</v>
      </c>
      <c r="Y137" s="1">
        <v>100</v>
      </c>
      <c r="Z137" s="1">
        <v>100</v>
      </c>
      <c r="AA137" s="1">
        <v>100</v>
      </c>
    </row>
    <row r="138" spans="1:27">
      <c r="A138" t="s">
        <v>137</v>
      </c>
      <c r="B138" t="s">
        <v>283</v>
      </c>
      <c r="C138" s="1">
        <v>5.9393939971923828</v>
      </c>
      <c r="D138" s="1">
        <v>6.7272725105285645</v>
      </c>
      <c r="E138" s="1">
        <v>7.5151515007019043</v>
      </c>
      <c r="F138" s="1">
        <v>8.1818180084228516</v>
      </c>
      <c r="G138" s="1">
        <v>9.151515007019043</v>
      </c>
      <c r="H138" s="1">
        <v>10.545454978942871</v>
      </c>
      <c r="I138" s="1">
        <v>12.545454978942871</v>
      </c>
      <c r="J138" s="1">
        <v>15.21212100982666</v>
      </c>
      <c r="K138" s="1">
        <v>18.484848022460938</v>
      </c>
      <c r="L138" s="1">
        <v>22.484848022460938</v>
      </c>
      <c r="M138" s="1">
        <v>26.909090042114258</v>
      </c>
      <c r="N138" s="1">
        <v>31.757575988769531</v>
      </c>
      <c r="O138" s="1">
        <v>36.545455932617188</v>
      </c>
      <c r="P138" s="1">
        <v>41.272727966308594</v>
      </c>
      <c r="Q138" s="1">
        <v>45.818180084228516</v>
      </c>
      <c r="R138" s="1">
        <v>50.06060791015625</v>
      </c>
      <c r="S138" s="1">
        <v>54.06060791015625</v>
      </c>
      <c r="T138" s="1">
        <v>57.878787994384766</v>
      </c>
      <c r="U138" s="1">
        <v>61.393939971923828</v>
      </c>
      <c r="V138" s="1">
        <v>64.484848022460938</v>
      </c>
      <c r="W138" s="1">
        <v>67.636360168457031</v>
      </c>
      <c r="X138" s="1">
        <v>70.363639831542969</v>
      </c>
      <c r="Y138" s="1">
        <v>72.303031921386719</v>
      </c>
      <c r="Z138" s="1">
        <v>73.757575988769531</v>
      </c>
      <c r="AA138" s="1">
        <v>75.454544067382813</v>
      </c>
    </row>
    <row r="139" spans="1:27">
      <c r="A139" t="s">
        <v>138</v>
      </c>
      <c r="B139" t="s">
        <v>284</v>
      </c>
      <c r="C139" s="1">
        <v>92.06060791015625</v>
      </c>
      <c r="D139" s="1">
        <v>92.545455932617188</v>
      </c>
      <c r="E139" s="1">
        <v>92.848487854003906</v>
      </c>
      <c r="F139" s="1">
        <v>93.030303955078125</v>
      </c>
      <c r="G139" s="1">
        <v>93.272727966308594</v>
      </c>
      <c r="H139" s="1">
        <v>93.575759887695313</v>
      </c>
      <c r="I139" s="1">
        <v>93.93939208984375</v>
      </c>
      <c r="J139" s="1">
        <v>94.424240112304688</v>
      </c>
      <c r="K139" s="1">
        <v>94.969696044921875</v>
      </c>
      <c r="L139" s="1">
        <v>95.454544067382813</v>
      </c>
      <c r="M139" s="1">
        <v>95.8787841796875</v>
      </c>
      <c r="N139" s="1">
        <v>96.242424011230469</v>
      </c>
      <c r="O139" s="1">
        <v>96.484848022460938</v>
      </c>
      <c r="P139" s="1">
        <v>96.787879943847656</v>
      </c>
      <c r="Q139" s="1">
        <v>97.090911865234375</v>
      </c>
      <c r="R139" s="1">
        <v>97.393936157226563</v>
      </c>
      <c r="S139" s="1">
        <v>97.696968078613281</v>
      </c>
      <c r="T139" s="1">
        <v>98</v>
      </c>
      <c r="U139" s="1">
        <v>98.181816101074219</v>
      </c>
      <c r="V139" s="1">
        <v>98.363639831542969</v>
      </c>
      <c r="W139" s="1">
        <v>98.606063842773438</v>
      </c>
      <c r="X139" s="1">
        <v>98.787879943847656</v>
      </c>
      <c r="Y139" s="1">
        <v>99.030303955078125</v>
      </c>
      <c r="Z139" s="1">
        <v>99.333335876464844</v>
      </c>
      <c r="AA139" s="1">
        <v>99.636360168457031</v>
      </c>
    </row>
    <row r="140" spans="1:27">
      <c r="A140" t="s">
        <v>139</v>
      </c>
      <c r="B140" t="s">
        <v>285</v>
      </c>
      <c r="C140" s="1">
        <v>62.727272033691406</v>
      </c>
      <c r="D140" s="1">
        <v>62.969696044921875</v>
      </c>
      <c r="E140" s="1">
        <v>63.030303955078125</v>
      </c>
      <c r="F140" s="1">
        <v>63.272727966308594</v>
      </c>
      <c r="G140" s="1">
        <v>63.515151977539063</v>
      </c>
      <c r="H140" s="1">
        <v>63.93939208984375</v>
      </c>
      <c r="I140" s="1">
        <v>64.424240112304688</v>
      </c>
      <c r="J140" s="1">
        <v>65.030303955078125</v>
      </c>
      <c r="K140" s="1">
        <v>65.757575988769531</v>
      </c>
      <c r="L140" s="1">
        <v>66.666664123535156</v>
      </c>
      <c r="M140" s="1">
        <v>67.757575988769531</v>
      </c>
      <c r="N140" s="1">
        <v>68.848487854003906</v>
      </c>
      <c r="O140" s="1">
        <v>69.93939208984375</v>
      </c>
      <c r="P140" s="1">
        <v>71.030303955078125</v>
      </c>
      <c r="Q140" s="1">
        <v>72.1212158203125</v>
      </c>
      <c r="R140" s="1">
        <v>73.212120056152344</v>
      </c>
      <c r="S140" s="1">
        <v>74.242424011230469</v>
      </c>
      <c r="T140" s="1">
        <v>75.272727966308594</v>
      </c>
      <c r="U140" s="1">
        <v>76.242424011230469</v>
      </c>
      <c r="V140" s="1">
        <v>77.212120056152344</v>
      </c>
      <c r="W140" s="1">
        <v>78.1212158203125</v>
      </c>
      <c r="X140" s="1">
        <v>79.030303955078125</v>
      </c>
      <c r="Y140" s="1">
        <v>79.8787841796875</v>
      </c>
      <c r="Z140" s="1">
        <v>80.727272033691406</v>
      </c>
      <c r="AA140" s="1">
        <v>81.575759887695313</v>
      </c>
    </row>
    <row r="141" spans="1:27">
      <c r="A141" t="s">
        <v>140</v>
      </c>
      <c r="B141" t="s">
        <v>286</v>
      </c>
      <c r="C141" s="1">
        <v>84.484848022460938</v>
      </c>
      <c r="D141" s="1">
        <v>85.393936157226563</v>
      </c>
      <c r="E141" s="1">
        <v>86.1212158203125</v>
      </c>
      <c r="F141" s="1">
        <v>86.727272033691406</v>
      </c>
      <c r="G141" s="1">
        <v>87.272727966308594</v>
      </c>
      <c r="H141" s="1">
        <v>87.636360168457031</v>
      </c>
      <c r="I141" s="1">
        <v>87.93939208984375</v>
      </c>
      <c r="J141" s="1">
        <v>85.393936157226563</v>
      </c>
      <c r="K141" s="1">
        <v>88.424240112304688</v>
      </c>
      <c r="L141" s="1">
        <v>88.606063842773438</v>
      </c>
      <c r="M141" s="1">
        <v>88.787879943847656</v>
      </c>
      <c r="N141" s="1">
        <v>88.969696044921875</v>
      </c>
      <c r="O141" s="1">
        <v>89.151512145996094</v>
      </c>
      <c r="P141" s="1">
        <v>89.151512145996094</v>
      </c>
      <c r="Q141" s="1">
        <v>89.151512145996094</v>
      </c>
      <c r="R141" s="1">
        <v>89.151512145996094</v>
      </c>
      <c r="S141" s="1">
        <v>89.090911865234375</v>
      </c>
      <c r="T141" s="1">
        <v>88.969696044921875</v>
      </c>
      <c r="U141" s="1">
        <v>88.969696044921875</v>
      </c>
      <c r="V141" s="1">
        <v>88.848487854003906</v>
      </c>
      <c r="W141" s="1">
        <v>88.787879943847656</v>
      </c>
      <c r="X141" s="1">
        <v>88.727272033691406</v>
      </c>
      <c r="Y141" s="1">
        <v>88.727272033691406</v>
      </c>
      <c r="Z141" s="1">
        <v>88.848487854003906</v>
      </c>
      <c r="AA141" s="1">
        <v>89.030303955078125</v>
      </c>
    </row>
    <row r="142" spans="1:27">
      <c r="A142" t="s">
        <v>141</v>
      </c>
      <c r="B142" t="s">
        <v>287</v>
      </c>
      <c r="C142" s="1">
        <v>88.1212158203125</v>
      </c>
      <c r="D142" s="1">
        <v>88.727272033691406</v>
      </c>
      <c r="E142" s="1">
        <v>89.212120056152344</v>
      </c>
      <c r="F142" s="1">
        <v>89.515151977539063</v>
      </c>
      <c r="G142" s="1">
        <v>89.818183898925781</v>
      </c>
      <c r="H142" s="1">
        <v>90.1212158203125</v>
      </c>
      <c r="I142" s="1">
        <v>90.606063842773438</v>
      </c>
      <c r="J142" s="1">
        <v>91.212120056152344</v>
      </c>
      <c r="K142" s="1">
        <v>91.818183898925781</v>
      </c>
      <c r="L142" s="1">
        <v>89.272727966308594</v>
      </c>
      <c r="M142" s="1">
        <v>92.909088134765625</v>
      </c>
      <c r="N142" s="1">
        <v>93.333335876464844</v>
      </c>
      <c r="O142" s="1">
        <v>93.696968078613281</v>
      </c>
      <c r="P142" s="1">
        <v>94.06060791015625</v>
      </c>
      <c r="Q142" s="1">
        <v>94.424240112304688</v>
      </c>
      <c r="R142" s="1">
        <v>94.848487854003906</v>
      </c>
      <c r="S142" s="1">
        <v>95.212120056152344</v>
      </c>
      <c r="T142" s="1">
        <v>95.515151977539063</v>
      </c>
      <c r="U142" s="1">
        <v>95.696968078613281</v>
      </c>
      <c r="V142" s="1">
        <v>95.8787841796875</v>
      </c>
      <c r="W142" s="1">
        <v>96</v>
      </c>
      <c r="X142" s="1">
        <v>96.1212158203125</v>
      </c>
      <c r="Y142" s="1">
        <v>96.303031921386719</v>
      </c>
      <c r="Z142" s="1">
        <v>96.545455932617188</v>
      </c>
      <c r="AA142" s="1">
        <v>96.787879943847656</v>
      </c>
    </row>
    <row r="143" spans="1:27">
      <c r="A143" t="s">
        <v>142</v>
      </c>
      <c r="B143" t="s">
        <v>288</v>
      </c>
      <c r="C143" s="1">
        <v>75.272727966308594</v>
      </c>
      <c r="D143" s="1">
        <v>76.484848022460938</v>
      </c>
      <c r="E143" s="1">
        <v>77.696968078613281</v>
      </c>
      <c r="F143" s="1">
        <v>78.909088134765625</v>
      </c>
      <c r="G143" s="1">
        <v>80</v>
      </c>
      <c r="H143" s="1">
        <v>81.090911865234375</v>
      </c>
      <c r="I143" s="1">
        <v>82.1212158203125</v>
      </c>
      <c r="J143" s="1">
        <v>83.030303955078125</v>
      </c>
      <c r="K143" s="1">
        <v>83.93939208984375</v>
      </c>
      <c r="L143" s="1">
        <v>84.787879943847656</v>
      </c>
      <c r="M143" s="1">
        <v>85.575759887695313</v>
      </c>
      <c r="N143" s="1">
        <v>86.363639831542969</v>
      </c>
      <c r="O143" s="1">
        <v>87.030303955078125</v>
      </c>
      <c r="P143" s="1">
        <v>87.636360168457031</v>
      </c>
      <c r="Q143" s="1">
        <v>88.242424011230469</v>
      </c>
      <c r="R143" s="1">
        <v>88.787879943847656</v>
      </c>
      <c r="S143" s="1">
        <v>89.272727966308594</v>
      </c>
      <c r="T143" s="1">
        <v>89.757575988769531</v>
      </c>
      <c r="U143" s="1">
        <v>90.181816101074219</v>
      </c>
      <c r="V143" s="1">
        <v>90.606063842773438</v>
      </c>
      <c r="W143" s="1">
        <v>91.030303955078125</v>
      </c>
      <c r="X143" s="1">
        <v>91.393936157226563</v>
      </c>
      <c r="Y143" s="1">
        <v>91.818183898925781</v>
      </c>
      <c r="Z143" s="1">
        <v>92.181816101074219</v>
      </c>
      <c r="AA143" s="1">
        <v>92.545455932617188</v>
      </c>
    </row>
    <row r="144" spans="1:27">
      <c r="A144" t="s">
        <v>143</v>
      </c>
      <c r="B144" t="s">
        <v>289</v>
      </c>
      <c r="C144" s="1">
        <v>29.515151977539063</v>
      </c>
      <c r="D144" s="1">
        <v>31.636363983154297</v>
      </c>
      <c r="E144" s="1">
        <v>33.575756072998047</v>
      </c>
      <c r="F144" s="1">
        <v>35.272727966308594</v>
      </c>
      <c r="G144" s="1">
        <v>36.727272033691406</v>
      </c>
      <c r="H144" s="1">
        <v>38.06060791015625</v>
      </c>
      <c r="I144" s="1">
        <v>39.515151977539063</v>
      </c>
      <c r="J144" s="1">
        <v>41.090908050537109</v>
      </c>
      <c r="K144" s="1">
        <v>43.151515960693359</v>
      </c>
      <c r="L144" s="1">
        <v>45.515151977539063</v>
      </c>
      <c r="M144" s="1">
        <v>48.242424011230469</v>
      </c>
      <c r="N144" s="1">
        <v>51.090908050537109</v>
      </c>
      <c r="O144" s="1">
        <v>54</v>
      </c>
      <c r="P144" s="1">
        <v>56.787879943847656</v>
      </c>
      <c r="Q144" s="1">
        <v>59.515151977539063</v>
      </c>
      <c r="R144" s="1">
        <v>62.06060791015625</v>
      </c>
      <c r="S144" s="1">
        <v>64.545455932617188</v>
      </c>
      <c r="T144" s="1">
        <v>66.848487854003906</v>
      </c>
      <c r="U144" s="1">
        <v>69.090911865234375</v>
      </c>
      <c r="V144" s="1">
        <v>71.151512145996094</v>
      </c>
      <c r="W144" s="1">
        <v>73.212120056152344</v>
      </c>
      <c r="X144" s="1">
        <v>75.090911865234375</v>
      </c>
      <c r="Y144" s="1">
        <v>76.727272033691406</v>
      </c>
      <c r="Z144" s="1">
        <v>78.181816101074219</v>
      </c>
      <c r="AA144" s="1">
        <v>79.515151977539063</v>
      </c>
    </row>
    <row r="145" spans="1:27">
      <c r="A145" t="s">
        <v>144</v>
      </c>
      <c r="B145" t="s">
        <v>290</v>
      </c>
      <c r="C145" s="1">
        <v>0</v>
      </c>
      <c r="D145" s="1">
        <v>0</v>
      </c>
      <c r="E145" s="1">
        <v>0</v>
      </c>
      <c r="F145" s="1">
        <v>0</v>
      </c>
      <c r="G145" s="1">
        <v>0</v>
      </c>
      <c r="H145" s="1">
        <v>0</v>
      </c>
      <c r="I145" s="1">
        <v>0</v>
      </c>
      <c r="J145" s="1">
        <v>0</v>
      </c>
      <c r="K145" s="1">
        <v>1.2727272510528564</v>
      </c>
      <c r="L145" s="1">
        <v>3.5757575035095215</v>
      </c>
      <c r="M145" s="1">
        <v>7.2121210098266602</v>
      </c>
      <c r="N145" s="1">
        <v>12.606060981750488</v>
      </c>
      <c r="O145" s="1">
        <v>19.454545974731445</v>
      </c>
      <c r="P145" s="1">
        <v>26.545454025268555</v>
      </c>
      <c r="Q145" s="1">
        <v>32.969696044921875</v>
      </c>
      <c r="R145" s="1">
        <v>38.363636016845703</v>
      </c>
      <c r="S145" s="1">
        <v>42.727272033691406</v>
      </c>
      <c r="T145" s="1">
        <v>46.666667938232422</v>
      </c>
      <c r="U145" s="1">
        <v>49.636363983154297</v>
      </c>
      <c r="V145" s="1">
        <v>53.090908050537109</v>
      </c>
      <c r="W145" s="1">
        <v>56.303031921386719</v>
      </c>
      <c r="X145" s="1">
        <v>58.424243927001953</v>
      </c>
      <c r="Y145" s="1">
        <v>60.969696044921875</v>
      </c>
      <c r="Z145" s="1">
        <v>63.515151977539063</v>
      </c>
      <c r="AA145" s="1">
        <v>65.696968078613281</v>
      </c>
    </row>
    <row r="146" spans="1:27">
      <c r="A146" t="s">
        <v>145</v>
      </c>
      <c r="B146" t="s">
        <v>291</v>
      </c>
      <c r="C146" s="1">
        <v>60.121212005615234</v>
      </c>
      <c r="D146" s="1">
        <v>58.303031921386719</v>
      </c>
      <c r="E146" s="1">
        <v>55.93939208984375</v>
      </c>
      <c r="F146" s="1">
        <v>53.333332061767578</v>
      </c>
      <c r="G146" s="1">
        <v>50.787879943847656</v>
      </c>
      <c r="H146" s="1">
        <v>48.181819915771484</v>
      </c>
      <c r="I146" s="1">
        <v>45.93939208984375</v>
      </c>
      <c r="J146" s="1">
        <v>44.242424011230469</v>
      </c>
      <c r="K146" s="1">
        <v>43.090908050537109</v>
      </c>
      <c r="L146" s="1">
        <v>42.303031921386719</v>
      </c>
      <c r="M146" s="1">
        <v>41.93939208984375</v>
      </c>
      <c r="N146" s="1">
        <v>42.06060791015625</v>
      </c>
      <c r="O146" s="1">
        <v>42.363636016845703</v>
      </c>
      <c r="P146" s="1">
        <v>43.030303955078125</v>
      </c>
      <c r="Q146" s="1">
        <v>43.636363983154297</v>
      </c>
      <c r="R146" s="1">
        <v>44.303031921386719</v>
      </c>
      <c r="S146" s="1">
        <v>45.454544067382813</v>
      </c>
      <c r="T146" s="1">
        <v>46.666667938232422</v>
      </c>
      <c r="U146" s="1">
        <v>48.242424011230469</v>
      </c>
      <c r="V146" s="1">
        <v>49.757575988769531</v>
      </c>
      <c r="W146" s="1">
        <v>51.818180084228516</v>
      </c>
      <c r="X146" s="1">
        <v>54.181819915771484</v>
      </c>
      <c r="Y146" s="1">
        <v>58.484848022460938</v>
      </c>
      <c r="Z146" s="1">
        <v>60.909091949462891</v>
      </c>
      <c r="AA146" s="1">
        <v>62.242424011230469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46"/>
  <sheetViews>
    <sheetView topLeftCell="A16" workbookViewId="0">
      <selection activeCell="A25" sqref="A25:XFD25"/>
    </sheetView>
  </sheetViews>
  <sheetFormatPr defaultColWidth="9.140625" defaultRowHeight="15"/>
  <sheetData>
    <row r="1" spans="1:27">
      <c r="A1" t="s">
        <v>0</v>
      </c>
      <c r="B1" t="s">
        <v>146</v>
      </c>
      <c r="C1" t="s">
        <v>342</v>
      </c>
      <c r="D1" t="s">
        <v>343</v>
      </c>
      <c r="E1" t="s">
        <v>344</v>
      </c>
      <c r="F1" t="s">
        <v>345</v>
      </c>
      <c r="G1" t="s">
        <v>346</v>
      </c>
      <c r="H1" t="s">
        <v>347</v>
      </c>
      <c r="I1" t="s">
        <v>348</v>
      </c>
      <c r="J1" t="s">
        <v>349</v>
      </c>
      <c r="K1" t="s">
        <v>350</v>
      </c>
      <c r="L1" t="s">
        <v>351</v>
      </c>
      <c r="M1" t="s">
        <v>352</v>
      </c>
      <c r="N1" t="s">
        <v>353</v>
      </c>
      <c r="O1" t="s">
        <v>354</v>
      </c>
      <c r="P1" t="s">
        <v>355</v>
      </c>
      <c r="Q1" t="s">
        <v>356</v>
      </c>
      <c r="R1" t="s">
        <v>357</v>
      </c>
      <c r="S1" t="s">
        <v>358</v>
      </c>
      <c r="T1" t="s">
        <v>359</v>
      </c>
      <c r="U1" t="s">
        <v>360</v>
      </c>
      <c r="V1" t="s">
        <v>361</v>
      </c>
      <c r="W1" t="s">
        <v>362</v>
      </c>
      <c r="X1" t="s">
        <v>363</v>
      </c>
      <c r="Y1" t="s">
        <v>364</v>
      </c>
      <c r="Z1" t="s">
        <v>365</v>
      </c>
      <c r="AA1" t="s">
        <v>366</v>
      </c>
    </row>
    <row r="2" spans="1:27">
      <c r="A2" t="s">
        <v>1</v>
      </c>
      <c r="B2" t="s">
        <v>147</v>
      </c>
      <c r="C2" s="1">
        <v>0</v>
      </c>
      <c r="D2" s="1">
        <v>0</v>
      </c>
      <c r="E2" s="1">
        <v>0</v>
      </c>
      <c r="F2" s="1">
        <v>0</v>
      </c>
      <c r="G2" s="1">
        <v>0</v>
      </c>
      <c r="H2" s="1">
        <v>0</v>
      </c>
      <c r="I2" s="1">
        <v>0</v>
      </c>
      <c r="J2" s="1">
        <v>0</v>
      </c>
      <c r="K2" s="1">
        <v>0</v>
      </c>
      <c r="L2" s="1">
        <v>0</v>
      </c>
      <c r="M2" s="1">
        <v>0</v>
      </c>
      <c r="N2" s="1">
        <v>0</v>
      </c>
      <c r="O2" s="1">
        <v>0</v>
      </c>
      <c r="P2" s="1">
        <v>0</v>
      </c>
      <c r="Q2" s="1">
        <v>0</v>
      </c>
      <c r="R2" s="1">
        <v>0</v>
      </c>
      <c r="S2" s="1">
        <v>0</v>
      </c>
      <c r="T2" s="1">
        <v>0.43482717871665955</v>
      </c>
      <c r="U2" s="1">
        <v>2.5731608867645264</v>
      </c>
      <c r="V2" s="1">
        <v>4.7114944458007813</v>
      </c>
      <c r="W2" s="1">
        <v>6.849825382232666</v>
      </c>
      <c r="X2" s="1">
        <v>8.9881591796875</v>
      </c>
      <c r="Y2" s="1">
        <v>11.126495361328125</v>
      </c>
      <c r="Z2" s="1">
        <v>13.264826774597168</v>
      </c>
      <c r="AA2" s="1">
        <v>15.403157234191895</v>
      </c>
    </row>
    <row r="3" spans="1:27">
      <c r="A3" t="s">
        <v>2</v>
      </c>
      <c r="B3" t="s">
        <v>148</v>
      </c>
      <c r="C3" s="1">
        <v>38.239208221435547</v>
      </c>
      <c r="D3" s="1">
        <v>40.038547515869141</v>
      </c>
      <c r="E3" s="1">
        <v>41.837894439697266</v>
      </c>
      <c r="F3" s="1">
        <v>43.637237548828125</v>
      </c>
      <c r="G3" s="1">
        <v>45.436580657958984</v>
      </c>
      <c r="H3" s="1">
        <v>47.235927581787109</v>
      </c>
      <c r="I3" s="1">
        <v>49.035266876220703</v>
      </c>
      <c r="J3" s="1">
        <v>50.834613800048828</v>
      </c>
      <c r="K3" s="1">
        <v>52.633960723876953</v>
      </c>
      <c r="L3" s="1">
        <v>54.433300018310547</v>
      </c>
      <c r="M3" s="1">
        <v>56.232646942138672</v>
      </c>
      <c r="N3" s="1">
        <v>58.031993865966797</v>
      </c>
      <c r="O3" s="1">
        <v>59.831329345703125</v>
      </c>
      <c r="P3" s="1">
        <v>60.756389617919922</v>
      </c>
      <c r="Q3" s="1">
        <v>61.68145751953125</v>
      </c>
      <c r="R3" s="1">
        <v>62.606517791748047</v>
      </c>
      <c r="S3" s="1">
        <v>63.531574249267578</v>
      </c>
      <c r="T3" s="1">
        <v>64.650123596191406</v>
      </c>
      <c r="U3" s="1">
        <v>65.7686767578125</v>
      </c>
      <c r="V3" s="1">
        <v>66.887229919433594</v>
      </c>
      <c r="W3" s="1">
        <v>68.005790710449219</v>
      </c>
      <c r="X3" s="1">
        <v>69.124336242675781</v>
      </c>
      <c r="Y3" s="1">
        <v>70.242889404296875</v>
      </c>
      <c r="Z3" s="1">
        <v>71.361442565917969</v>
      </c>
      <c r="AA3" s="1">
        <v>72.479988098144531</v>
      </c>
    </row>
    <row r="4" spans="1:27">
      <c r="A4" t="s">
        <v>3</v>
      </c>
      <c r="B4" t="s">
        <v>149</v>
      </c>
      <c r="C4" s="1">
        <v>52.418018341064453</v>
      </c>
      <c r="D4" s="1">
        <v>52.792797088623047</v>
      </c>
      <c r="E4" s="1">
        <v>53.167572021484375</v>
      </c>
      <c r="F4" s="1">
        <v>53.542346954345703</v>
      </c>
      <c r="G4" s="1">
        <v>53.917125701904297</v>
      </c>
      <c r="H4" s="1">
        <v>54.291900634765625</v>
      </c>
      <c r="I4" s="1">
        <v>54.666675567626953</v>
      </c>
      <c r="J4" s="1">
        <v>55.041454315185547</v>
      </c>
      <c r="K4" s="1">
        <v>55.416229248046875</v>
      </c>
      <c r="L4" s="1">
        <v>55.791004180908203</v>
      </c>
      <c r="M4" s="1">
        <v>56.165782928466797</v>
      </c>
      <c r="N4" s="1">
        <v>56.540557861328125</v>
      </c>
      <c r="O4" s="1">
        <v>56.915332794189453</v>
      </c>
      <c r="P4" s="1">
        <v>57.290111541748047</v>
      </c>
      <c r="Q4" s="1">
        <v>57.664886474609375</v>
      </c>
      <c r="R4" s="1">
        <v>58.039661407470703</v>
      </c>
      <c r="S4" s="1">
        <v>58.414440155029297</v>
      </c>
      <c r="T4" s="1">
        <v>58.789215087890625</v>
      </c>
      <c r="U4" s="1">
        <v>59.16400146484375</v>
      </c>
      <c r="V4" s="1">
        <v>59.538776397705078</v>
      </c>
      <c r="W4" s="1">
        <v>59.913555145263672</v>
      </c>
      <c r="X4" s="1">
        <v>60.288330078125</v>
      </c>
      <c r="Y4" s="1">
        <v>60.663105010986328</v>
      </c>
      <c r="Z4" s="1">
        <v>61.037883758544922</v>
      </c>
      <c r="AA4" s="1">
        <v>61.27960205078125</v>
      </c>
    </row>
    <row r="5" spans="1:27">
      <c r="A5" t="s">
        <v>4</v>
      </c>
      <c r="B5" t="s">
        <v>150</v>
      </c>
      <c r="C5" s="1">
        <v>98.599998474121094</v>
      </c>
      <c r="D5" s="1">
        <v>98.599998474121094</v>
      </c>
      <c r="E5" s="1">
        <v>98.599998474121094</v>
      </c>
      <c r="F5" s="1">
        <v>98.599998474121094</v>
      </c>
      <c r="G5" s="1">
        <v>98.599998474121094</v>
      </c>
      <c r="H5" s="1">
        <v>98.599998474121094</v>
      </c>
      <c r="I5" s="1">
        <v>98.599998474121094</v>
      </c>
      <c r="J5" s="1">
        <v>98.599998474121094</v>
      </c>
      <c r="K5" s="1">
        <v>98.599998474121094</v>
      </c>
      <c r="L5" s="1">
        <v>98.599998474121094</v>
      </c>
      <c r="M5" s="1">
        <v>98.599998474121094</v>
      </c>
      <c r="N5" s="1">
        <v>98.599998474121094</v>
      </c>
      <c r="O5" s="1">
        <v>98.599998474121094</v>
      </c>
      <c r="P5" s="1">
        <v>98.599998474121094</v>
      </c>
      <c r="Q5" s="1">
        <v>98.599998474121094</v>
      </c>
      <c r="R5" s="1">
        <v>98.599998474121094</v>
      </c>
      <c r="S5" s="1">
        <v>98.599998474121094</v>
      </c>
      <c r="T5" s="1">
        <v>98.599998474121094</v>
      </c>
      <c r="U5" s="1">
        <v>98.599998474121094</v>
      </c>
      <c r="V5" s="1">
        <v>98.599998474121094</v>
      </c>
      <c r="W5" s="1">
        <v>98.599998474121094</v>
      </c>
      <c r="X5" s="1">
        <v>98.599998474121094</v>
      </c>
      <c r="Y5" s="1">
        <v>98.599998474121094</v>
      </c>
      <c r="Z5" s="1">
        <v>98.599998474121094</v>
      </c>
      <c r="AA5" s="1">
        <v>99.226661682128906</v>
      </c>
    </row>
    <row r="6" spans="1:27">
      <c r="A6" t="s">
        <v>5</v>
      </c>
      <c r="B6" t="s">
        <v>151</v>
      </c>
      <c r="C6" s="1">
        <v>94.569068908691406</v>
      </c>
      <c r="D6" s="1">
        <v>94.837593078613281</v>
      </c>
      <c r="E6" s="1">
        <v>94.9796142578125</v>
      </c>
      <c r="F6" s="1">
        <v>95.121635437011719</v>
      </c>
      <c r="G6" s="1">
        <v>95.263641357421875</v>
      </c>
      <c r="H6" s="1">
        <v>95.405662536621094</v>
      </c>
      <c r="I6" s="1">
        <v>95.54766845703125</v>
      </c>
      <c r="J6" s="1">
        <v>95.689689636230469</v>
      </c>
      <c r="K6" s="1">
        <v>95.831703186035156</v>
      </c>
      <c r="L6" s="1">
        <v>95.973716735839844</v>
      </c>
      <c r="M6" s="1">
        <v>96.115730285644531</v>
      </c>
      <c r="N6" s="1">
        <v>96.25775146484375</v>
      </c>
      <c r="O6" s="1">
        <v>96.344459533691406</v>
      </c>
      <c r="P6" s="1">
        <v>96.431182861328125</v>
      </c>
      <c r="Q6" s="1">
        <v>96.517890930175781</v>
      </c>
      <c r="R6" s="1">
        <v>96.6046142578125</v>
      </c>
      <c r="S6" s="1">
        <v>96.691337585449219</v>
      </c>
      <c r="T6" s="1">
        <v>96.778045654296875</v>
      </c>
      <c r="U6" s="1">
        <v>96.864768981933594</v>
      </c>
      <c r="V6" s="1">
        <v>96.95147705078125</v>
      </c>
      <c r="W6" s="1">
        <v>97.038200378417969</v>
      </c>
      <c r="X6" s="1">
        <v>97.124908447265625</v>
      </c>
      <c r="Y6" s="1">
        <v>97.211631774902344</v>
      </c>
      <c r="Z6" s="1">
        <v>97.298347473144531</v>
      </c>
      <c r="AA6" s="1">
        <v>97.372611999511719</v>
      </c>
    </row>
    <row r="7" spans="1:27">
      <c r="A7" t="s">
        <v>6</v>
      </c>
      <c r="B7" t="s">
        <v>152</v>
      </c>
      <c r="C7" s="1">
        <v>98.407966613769531</v>
      </c>
      <c r="D7" s="1">
        <v>98.479988098144531</v>
      </c>
      <c r="E7" s="1">
        <v>98.552009582519531</v>
      </c>
      <c r="F7" s="1">
        <v>98.624031066894531</v>
      </c>
      <c r="G7" s="1">
        <v>98.696052551269531</v>
      </c>
      <c r="H7" s="1">
        <v>98.768074035644531</v>
      </c>
      <c r="I7" s="1">
        <v>98.840095520019531</v>
      </c>
      <c r="J7" s="1">
        <v>98.912117004394531</v>
      </c>
      <c r="K7" s="1">
        <v>98.984153747558594</v>
      </c>
      <c r="L7" s="1">
        <v>99.056175231933594</v>
      </c>
      <c r="M7" s="1">
        <v>99.128196716308594</v>
      </c>
      <c r="N7" s="1">
        <v>99.200218200683594</v>
      </c>
      <c r="O7" s="1">
        <v>99.246116638183594</v>
      </c>
      <c r="P7" s="1">
        <v>99.292015075683594</v>
      </c>
      <c r="Q7" s="1">
        <v>99.337913513183594</v>
      </c>
      <c r="R7" s="1">
        <v>99.383811950683594</v>
      </c>
      <c r="S7" s="1">
        <v>99.429718017578125</v>
      </c>
      <c r="T7" s="1">
        <v>99.475616455078125</v>
      </c>
      <c r="U7" s="1">
        <v>99.521514892578125</v>
      </c>
      <c r="V7" s="1">
        <v>99.567413330078125</v>
      </c>
      <c r="W7" s="1">
        <v>99.613311767578125</v>
      </c>
      <c r="X7" s="1">
        <v>99.659210205078125</v>
      </c>
      <c r="Y7" s="1">
        <v>99.666839599609375</v>
      </c>
      <c r="Z7" s="1">
        <v>99.674468994140625</v>
      </c>
      <c r="AA7" s="1">
        <v>99.682098388671875</v>
      </c>
    </row>
    <row r="8" spans="1:27">
      <c r="A8" t="s">
        <v>7</v>
      </c>
      <c r="B8" t="s">
        <v>153</v>
      </c>
      <c r="C8" s="1">
        <v>97.173896789550781</v>
      </c>
      <c r="D8" s="1">
        <v>97.308921813964844</v>
      </c>
      <c r="E8" s="1">
        <v>97.443939208984375</v>
      </c>
      <c r="F8" s="1">
        <v>97.578956604003906</v>
      </c>
      <c r="G8" s="1">
        <v>97.713981628417969</v>
      </c>
      <c r="H8" s="1">
        <v>97.848991394042969</v>
      </c>
      <c r="I8" s="1">
        <v>97.9840087890625</v>
      </c>
      <c r="J8" s="1">
        <v>98.119026184082031</v>
      </c>
      <c r="K8" s="1">
        <v>98.254051208496094</v>
      </c>
      <c r="L8" s="1">
        <v>98.389068603515625</v>
      </c>
      <c r="M8" s="1">
        <v>98.524085998535156</v>
      </c>
      <c r="N8" s="1">
        <v>98.659095764160156</v>
      </c>
      <c r="O8" s="1">
        <v>98.794120788574219</v>
      </c>
      <c r="P8" s="1">
        <v>98.92913818359375</v>
      </c>
      <c r="Q8" s="1">
        <v>99.064155578613281</v>
      </c>
      <c r="R8" s="1">
        <v>99.199180603027344</v>
      </c>
      <c r="S8" s="1">
        <v>99.334197998046875</v>
      </c>
      <c r="T8" s="1">
        <v>99.469215393066406</v>
      </c>
      <c r="U8" s="1">
        <v>99.574501037597656</v>
      </c>
      <c r="V8" s="1">
        <v>99.679786682128906</v>
      </c>
      <c r="W8" s="1">
        <v>99.694854736328125</v>
      </c>
      <c r="X8" s="1">
        <v>99.704841613769531</v>
      </c>
      <c r="Y8" s="1">
        <v>99.701026916503906</v>
      </c>
      <c r="Z8" s="1">
        <v>99.719146728515625</v>
      </c>
      <c r="AA8" s="1">
        <v>99.718650817871094</v>
      </c>
    </row>
    <row r="9" spans="1:27">
      <c r="A9" t="s">
        <v>8</v>
      </c>
      <c r="B9" t="s">
        <v>154</v>
      </c>
      <c r="C9" s="1">
        <v>97.430900573730469</v>
      </c>
      <c r="D9" s="1">
        <v>97.732963562011719</v>
      </c>
      <c r="E9" s="1">
        <v>98.913215637207031</v>
      </c>
      <c r="F9" s="1">
        <v>99.837913513183594</v>
      </c>
      <c r="G9" s="1">
        <v>100</v>
      </c>
      <c r="H9" s="1">
        <v>100</v>
      </c>
      <c r="I9" s="1">
        <v>100</v>
      </c>
      <c r="J9" s="1">
        <v>100</v>
      </c>
      <c r="K9" s="1">
        <v>100</v>
      </c>
      <c r="L9" s="1">
        <v>100</v>
      </c>
      <c r="M9" s="1">
        <v>100</v>
      </c>
      <c r="N9" s="1">
        <v>100</v>
      </c>
      <c r="O9" s="1">
        <v>100</v>
      </c>
      <c r="P9" s="1">
        <v>100</v>
      </c>
      <c r="Q9" s="1">
        <v>100</v>
      </c>
      <c r="R9" s="1">
        <v>100</v>
      </c>
      <c r="S9" s="1">
        <v>100</v>
      </c>
      <c r="T9" s="1">
        <v>100</v>
      </c>
      <c r="U9" s="1">
        <v>100</v>
      </c>
      <c r="V9" s="1">
        <v>100</v>
      </c>
      <c r="W9" s="1">
        <v>100</v>
      </c>
      <c r="X9" s="1">
        <v>100</v>
      </c>
      <c r="Y9" s="1">
        <v>100</v>
      </c>
      <c r="Z9" s="1">
        <v>100</v>
      </c>
      <c r="AA9" s="1">
        <v>100</v>
      </c>
    </row>
    <row r="10" spans="1:27">
      <c r="A10" t="s">
        <v>9</v>
      </c>
      <c r="B10" t="s">
        <v>155</v>
      </c>
      <c r="C10" s="1">
        <v>76.783729553222656</v>
      </c>
      <c r="D10" s="1">
        <v>78.685111999511719</v>
      </c>
      <c r="E10" s="1">
        <v>79.023094177246094</v>
      </c>
      <c r="F10" s="1">
        <v>79.361083984375</v>
      </c>
      <c r="G10" s="1">
        <v>79.699066162109375</v>
      </c>
      <c r="H10" s="1">
        <v>80.037055969238281</v>
      </c>
      <c r="I10" s="1">
        <v>80.375053405761719</v>
      </c>
      <c r="J10" s="1">
        <v>80.713035583496094</v>
      </c>
      <c r="K10" s="1">
        <v>81.051025390625</v>
      </c>
      <c r="L10" s="1">
        <v>81.389007568359375</v>
      </c>
      <c r="M10" s="1">
        <v>81.726997375488281</v>
      </c>
      <c r="N10" s="1">
        <v>82.064979553222656</v>
      </c>
      <c r="O10" s="1">
        <v>83.251365661621094</v>
      </c>
      <c r="P10" s="1">
        <v>84.437744140625</v>
      </c>
      <c r="Q10" s="1">
        <v>85.624114990234375</v>
      </c>
      <c r="R10" s="1">
        <v>86.810493469238281</v>
      </c>
      <c r="S10" s="1">
        <v>87.996879577636719</v>
      </c>
      <c r="T10" s="1">
        <v>89.183258056640625</v>
      </c>
      <c r="U10" s="1">
        <v>90.36962890625</v>
      </c>
      <c r="V10" s="1">
        <v>91.556007385253906</v>
      </c>
      <c r="W10" s="1">
        <v>92.742393493652344</v>
      </c>
      <c r="X10" s="1">
        <v>93.048027038574219</v>
      </c>
      <c r="Y10" s="1">
        <v>93.353668212890625</v>
      </c>
      <c r="Z10" s="1">
        <v>93.659309387207031</v>
      </c>
      <c r="AA10" s="1">
        <v>93.964958190917969</v>
      </c>
    </row>
    <row r="11" spans="1:27">
      <c r="A11" t="s">
        <v>10</v>
      </c>
      <c r="B11" t="s">
        <v>156</v>
      </c>
      <c r="C11" s="1">
        <v>12.946792602539063</v>
      </c>
      <c r="D11" s="1">
        <v>13.759068489074707</v>
      </c>
      <c r="E11" s="1">
        <v>15.3812255859375</v>
      </c>
      <c r="F11" s="1">
        <v>17.003387451171875</v>
      </c>
      <c r="G11" s="1">
        <v>18.625543594360352</v>
      </c>
      <c r="H11" s="1">
        <v>20.247705459594727</v>
      </c>
      <c r="I11" s="1">
        <v>21.869867324829102</v>
      </c>
      <c r="J11" s="1">
        <v>23.492025375366211</v>
      </c>
      <c r="K11" s="1">
        <v>25.114187240600586</v>
      </c>
      <c r="L11" s="1">
        <v>26.736349105834961</v>
      </c>
      <c r="M11" s="1">
        <v>28.358505249023438</v>
      </c>
      <c r="N11" s="1">
        <v>29.980667114257813</v>
      </c>
      <c r="O11" s="1">
        <v>31.340225219726563</v>
      </c>
      <c r="P11" s="1">
        <v>32.699787139892578</v>
      </c>
      <c r="Q11" s="1">
        <v>34.059345245361328</v>
      </c>
      <c r="R11" s="1">
        <v>35.418903350830078</v>
      </c>
      <c r="S11" s="1">
        <v>36.778469085693359</v>
      </c>
      <c r="T11" s="1">
        <v>38.138027191162109</v>
      </c>
      <c r="U11" s="1">
        <v>39.497589111328125</v>
      </c>
      <c r="V11" s="1">
        <v>40.857147216796875</v>
      </c>
      <c r="W11" s="1">
        <v>42.216705322265625</v>
      </c>
      <c r="X11" s="1">
        <v>43.576267242431641</v>
      </c>
      <c r="Y11" s="1">
        <v>44.935825347900391</v>
      </c>
      <c r="Z11" s="1">
        <v>46.295383453369141</v>
      </c>
      <c r="AA11" s="1">
        <v>47.511611938476563</v>
      </c>
    </row>
    <row r="12" spans="1:27">
      <c r="A12" t="s">
        <v>11</v>
      </c>
      <c r="B12" t="s">
        <v>157</v>
      </c>
      <c r="C12" s="1">
        <v>90.277198791503906</v>
      </c>
      <c r="D12" s="1">
        <v>90.866485595703125</v>
      </c>
      <c r="E12" s="1">
        <v>91.797065734863281</v>
      </c>
      <c r="F12" s="1">
        <v>93.263771057128906</v>
      </c>
      <c r="G12" s="1">
        <v>94.765449523925781</v>
      </c>
      <c r="H12" s="1">
        <v>95.553306579589844</v>
      </c>
      <c r="I12" s="1">
        <v>96.214347839355469</v>
      </c>
      <c r="J12" s="1">
        <v>97.113929748535156</v>
      </c>
      <c r="K12" s="1">
        <v>98.734107971191406</v>
      </c>
      <c r="L12" s="1">
        <v>100</v>
      </c>
      <c r="M12" s="1">
        <v>100</v>
      </c>
      <c r="N12" s="1">
        <v>100</v>
      </c>
      <c r="O12" s="1">
        <v>100</v>
      </c>
      <c r="P12" s="1">
        <v>100</v>
      </c>
      <c r="Q12" s="1">
        <v>100</v>
      </c>
      <c r="R12" s="1">
        <v>100</v>
      </c>
      <c r="S12" s="1">
        <v>100</v>
      </c>
      <c r="T12" s="1">
        <v>100</v>
      </c>
      <c r="U12" s="1">
        <v>100</v>
      </c>
      <c r="V12" s="1">
        <v>100</v>
      </c>
      <c r="W12" s="1">
        <v>100</v>
      </c>
      <c r="X12" s="1">
        <v>100</v>
      </c>
      <c r="Y12" s="1">
        <v>100</v>
      </c>
      <c r="Z12" s="1">
        <v>100</v>
      </c>
      <c r="AA12" s="1">
        <v>100</v>
      </c>
    </row>
    <row r="13" spans="1:27">
      <c r="A13" t="s">
        <v>12</v>
      </c>
      <c r="B13" t="s">
        <v>158</v>
      </c>
      <c r="C13" s="1">
        <v>59.70953369140625</v>
      </c>
      <c r="D13" s="1">
        <v>60.397899627685547</v>
      </c>
      <c r="E13" s="1">
        <v>61.086254119873047</v>
      </c>
      <c r="F13" s="1">
        <v>61.774608612060547</v>
      </c>
      <c r="G13" s="1">
        <v>62.462963104248047</v>
      </c>
      <c r="H13" s="1">
        <v>63.151325225830078</v>
      </c>
      <c r="I13" s="1">
        <v>63.839679718017578</v>
      </c>
      <c r="J13" s="1">
        <v>64.528038024902344</v>
      </c>
      <c r="K13" s="1">
        <v>65.216400146484375</v>
      </c>
      <c r="L13" s="1">
        <v>65.904754638671875</v>
      </c>
      <c r="M13" s="1">
        <v>66.593109130859375</v>
      </c>
      <c r="N13" s="1">
        <v>67.281471252441406</v>
      </c>
      <c r="O13" s="1">
        <v>67.969825744628906</v>
      </c>
      <c r="P13" s="1">
        <v>68.658180236816406</v>
      </c>
      <c r="Q13" s="1">
        <v>69.346549987792969</v>
      </c>
      <c r="R13" s="1">
        <v>70.034904479980469</v>
      </c>
      <c r="S13" s="1">
        <v>70.723258972167969</v>
      </c>
      <c r="T13" s="1">
        <v>71.41162109375</v>
      </c>
      <c r="U13" s="1">
        <v>72.0999755859375</v>
      </c>
      <c r="V13" s="1">
        <v>72.788330078125</v>
      </c>
      <c r="W13" s="1">
        <v>73.476692199707031</v>
      </c>
      <c r="X13" s="1">
        <v>74.165046691894531</v>
      </c>
      <c r="Y13" s="1">
        <v>74.853401184082031</v>
      </c>
      <c r="Z13" s="1">
        <v>75.541770935058594</v>
      </c>
      <c r="AA13" s="1">
        <v>76.230125427246094</v>
      </c>
    </row>
    <row r="14" spans="1:27">
      <c r="A14" t="s">
        <v>13</v>
      </c>
      <c r="B14" t="s">
        <v>159</v>
      </c>
      <c r="C14" s="1">
        <v>1.0169728994369507</v>
      </c>
      <c r="D14" s="1">
        <v>2.0053203105926514</v>
      </c>
      <c r="E14" s="1">
        <v>2.9936676025390625</v>
      </c>
      <c r="F14" s="1">
        <v>3.9820125102996826</v>
      </c>
      <c r="G14" s="1">
        <v>4.9703598022460938</v>
      </c>
      <c r="H14" s="1">
        <v>5.958707332611084</v>
      </c>
      <c r="I14" s="1">
        <v>6.947054386138916</v>
      </c>
      <c r="J14" s="1">
        <v>7.9353995323181152</v>
      </c>
      <c r="K14" s="1">
        <v>8.9237470626831055</v>
      </c>
      <c r="L14" s="1">
        <v>9.9120941162109375</v>
      </c>
      <c r="M14" s="1">
        <v>10.90044116973877</v>
      </c>
      <c r="N14" s="1">
        <v>11.888789176940918</v>
      </c>
      <c r="O14" s="1">
        <v>12.877131462097168</v>
      </c>
      <c r="P14" s="1">
        <v>10.891886711120605</v>
      </c>
      <c r="Q14" s="1">
        <v>8.9066390991210938</v>
      </c>
      <c r="R14" s="1">
        <v>6.9213943481445313</v>
      </c>
      <c r="S14" s="1">
        <v>4.9361472129821777</v>
      </c>
      <c r="T14" s="1">
        <v>6.379854679107666</v>
      </c>
      <c r="U14" s="1">
        <v>7.8235626220703125</v>
      </c>
      <c r="V14" s="1">
        <v>9.2672700881958008</v>
      </c>
      <c r="W14" s="1">
        <v>10.710978507995605</v>
      </c>
      <c r="X14" s="1">
        <v>12.154688835144043</v>
      </c>
      <c r="Y14" s="1">
        <v>13.598393440246582</v>
      </c>
      <c r="Z14" s="1">
        <v>15.04210376739502</v>
      </c>
      <c r="AA14" s="1">
        <v>16.485809326171875</v>
      </c>
    </row>
    <row r="15" spans="1:27">
      <c r="A15" t="s">
        <v>14</v>
      </c>
      <c r="B15" t="s">
        <v>160</v>
      </c>
      <c r="C15" s="1">
        <v>12.94073486328125</v>
      </c>
      <c r="D15" s="1">
        <v>14.550435066223145</v>
      </c>
      <c r="E15" s="1">
        <v>16.160135269165039</v>
      </c>
      <c r="F15" s="1">
        <v>17.76983642578125</v>
      </c>
      <c r="G15" s="1">
        <v>19.379537582397461</v>
      </c>
      <c r="H15" s="1">
        <v>20.989236831665039</v>
      </c>
      <c r="I15" s="1">
        <v>22.598943710327148</v>
      </c>
      <c r="J15" s="1">
        <v>24.208642959594727</v>
      </c>
      <c r="K15" s="1">
        <v>25.818344116210938</v>
      </c>
      <c r="L15" s="1">
        <v>27.428045272827148</v>
      </c>
      <c r="M15" s="1">
        <v>29.037744522094727</v>
      </c>
      <c r="N15" s="1">
        <v>30.647445678710938</v>
      </c>
      <c r="O15" s="1">
        <v>32.257152557373047</v>
      </c>
      <c r="P15" s="1">
        <v>33.866851806640625</v>
      </c>
      <c r="Q15" s="1">
        <v>35.476551055908203</v>
      </c>
      <c r="R15" s="1">
        <v>37.086254119873047</v>
      </c>
      <c r="S15" s="1">
        <v>38.695953369140625</v>
      </c>
      <c r="T15" s="1">
        <v>40.305652618408203</v>
      </c>
      <c r="U15" s="1">
        <v>41.915359497070313</v>
      </c>
      <c r="V15" s="1">
        <v>43.525058746337891</v>
      </c>
      <c r="W15" s="1">
        <v>45.134761810302734</v>
      </c>
      <c r="X15" s="1">
        <v>46.744461059570313</v>
      </c>
      <c r="Y15" s="1">
        <v>48.354160308837891</v>
      </c>
      <c r="Z15" s="1">
        <v>49.963863372802734</v>
      </c>
      <c r="AA15" s="1">
        <v>51.573566436767578</v>
      </c>
    </row>
    <row r="16" spans="1:27">
      <c r="A16" t="s">
        <v>15</v>
      </c>
      <c r="B16" t="s">
        <v>161</v>
      </c>
      <c r="C16" s="1">
        <v>71.327720642089844</v>
      </c>
      <c r="D16" s="1">
        <v>72.325042724609375</v>
      </c>
      <c r="E16" s="1">
        <v>73.322357177734375</v>
      </c>
      <c r="F16" s="1">
        <v>74.319679260253906</v>
      </c>
      <c r="G16" s="1">
        <v>75.316993713378906</v>
      </c>
      <c r="H16" s="1">
        <v>76.314308166503906</v>
      </c>
      <c r="I16" s="1">
        <v>77.311637878417969</v>
      </c>
      <c r="J16" s="1">
        <v>78.308952331542969</v>
      </c>
      <c r="K16" s="1">
        <v>79.3062744140625</v>
      </c>
      <c r="L16" s="1">
        <v>80.3035888671875</v>
      </c>
      <c r="M16" s="1">
        <v>81.3009033203125</v>
      </c>
      <c r="N16" s="1">
        <v>82.298225402832031</v>
      </c>
      <c r="O16" s="1">
        <v>83.191520690917969</v>
      </c>
      <c r="P16" s="1">
        <v>84.084808349609375</v>
      </c>
      <c r="Q16" s="1">
        <v>84.97808837890625</v>
      </c>
      <c r="R16" s="1">
        <v>85.871376037597656</v>
      </c>
      <c r="S16" s="1">
        <v>86.764671325683594</v>
      </c>
      <c r="T16" s="1">
        <v>87.657958984375</v>
      </c>
      <c r="U16" s="1">
        <v>87.597480773925781</v>
      </c>
      <c r="V16" s="1">
        <v>88.223777770996094</v>
      </c>
      <c r="W16" s="1">
        <v>88.9293212890625</v>
      </c>
      <c r="X16" s="1">
        <v>89.634864807128906</v>
      </c>
      <c r="Y16" s="1">
        <v>92.614097595214844</v>
      </c>
      <c r="Z16" s="1">
        <v>93.143157958984375</v>
      </c>
      <c r="AA16" s="1">
        <v>93.672233581542969</v>
      </c>
    </row>
    <row r="17" spans="1:27">
      <c r="A17" t="s">
        <v>16</v>
      </c>
      <c r="B17" t="s">
        <v>162</v>
      </c>
      <c r="C17" s="1">
        <v>56.707012176513672</v>
      </c>
      <c r="D17" s="1">
        <v>58.107879638671875</v>
      </c>
      <c r="E17" s="1">
        <v>59.508747100830078</v>
      </c>
      <c r="F17" s="1">
        <v>60.909618377685547</v>
      </c>
      <c r="G17" s="1">
        <v>62.310474395751953</v>
      </c>
      <c r="H17" s="1">
        <v>63.711345672607422</v>
      </c>
      <c r="I17" s="1">
        <v>65.112213134765625</v>
      </c>
      <c r="J17" s="1">
        <v>66.513084411621094</v>
      </c>
      <c r="K17" s="1">
        <v>67.913948059082031</v>
      </c>
      <c r="L17" s="1">
        <v>69.314811706542969</v>
      </c>
      <c r="M17" s="1">
        <v>70.715675354003906</v>
      </c>
      <c r="N17" s="1">
        <v>72.116546630859375</v>
      </c>
      <c r="O17" s="1">
        <v>73.517417907714844</v>
      </c>
      <c r="P17" s="1">
        <v>74.918281555175781</v>
      </c>
      <c r="Q17" s="1">
        <v>75.735862731933594</v>
      </c>
      <c r="R17" s="1">
        <v>76.553443908691406</v>
      </c>
      <c r="S17" s="1">
        <v>77.371025085449219</v>
      </c>
      <c r="T17" s="1">
        <v>78.188606262207031</v>
      </c>
      <c r="U17" s="1">
        <v>79.006187438964844</v>
      </c>
      <c r="V17" s="1">
        <v>79.823768615722656</v>
      </c>
      <c r="W17" s="1">
        <v>80.641349792480469</v>
      </c>
      <c r="X17" s="1">
        <v>81.458930969238281</v>
      </c>
      <c r="Y17" s="1">
        <v>82.276512145996094</v>
      </c>
      <c r="Z17" s="1">
        <v>83.094093322753906</v>
      </c>
      <c r="AA17" s="1">
        <v>83.857002258300781</v>
      </c>
    </row>
    <row r="18" spans="1:27">
      <c r="A18" t="s">
        <v>17</v>
      </c>
      <c r="B18" t="s">
        <v>163</v>
      </c>
      <c r="C18" s="1">
        <v>73.969734191894531</v>
      </c>
      <c r="D18" s="1">
        <v>74.755149841308594</v>
      </c>
      <c r="E18" s="1">
        <v>75.540557861328125</v>
      </c>
      <c r="F18" s="1">
        <v>76.325965881347656</v>
      </c>
      <c r="G18" s="1">
        <v>77.111381530761719</v>
      </c>
      <c r="H18" s="1">
        <v>77.89678955078125</v>
      </c>
      <c r="I18" s="1">
        <v>78.682197570800781</v>
      </c>
      <c r="J18" s="1">
        <v>79.467613220214844</v>
      </c>
      <c r="K18" s="1">
        <v>80.253021240234375</v>
      </c>
      <c r="L18" s="1">
        <v>81.038429260253906</v>
      </c>
      <c r="M18" s="1">
        <v>81.823844909667969</v>
      </c>
      <c r="N18" s="1">
        <v>82.573295593261719</v>
      </c>
      <c r="O18" s="1">
        <v>83.322746276855469</v>
      </c>
      <c r="P18" s="1">
        <v>84.07220458984375</v>
      </c>
      <c r="Q18" s="1">
        <v>84.8216552734375</v>
      </c>
      <c r="R18" s="1">
        <v>85.487648010253906</v>
      </c>
      <c r="S18" s="1">
        <v>86.153633117675781</v>
      </c>
      <c r="T18" s="1">
        <v>86.679161071777344</v>
      </c>
      <c r="U18" s="1">
        <v>86.715492248535156</v>
      </c>
      <c r="V18" s="1">
        <v>87.064277648925781</v>
      </c>
      <c r="W18" s="1">
        <v>87.1722412109375</v>
      </c>
      <c r="X18" s="1">
        <v>88.548316955566406</v>
      </c>
      <c r="Y18" s="1">
        <v>88.450469970703125</v>
      </c>
      <c r="Z18" s="1">
        <v>88.645652770996094</v>
      </c>
      <c r="AA18" s="1">
        <v>89.378631591796875</v>
      </c>
    </row>
    <row r="19" spans="1:27">
      <c r="A19" t="s">
        <v>18</v>
      </c>
      <c r="B19" t="s">
        <v>164</v>
      </c>
      <c r="C19" s="1">
        <v>82.409576416015625</v>
      </c>
      <c r="D19" s="1">
        <v>83.738899230957031</v>
      </c>
      <c r="E19" s="1">
        <v>84.387840270996094</v>
      </c>
      <c r="F19" s="1">
        <v>85.036766052246094</v>
      </c>
      <c r="G19" s="1">
        <v>85.685691833496094</v>
      </c>
      <c r="H19" s="1">
        <v>86.334617614746094</v>
      </c>
      <c r="I19" s="1">
        <v>86.983543395996094</v>
      </c>
      <c r="J19" s="1">
        <v>87.632469177246094</v>
      </c>
      <c r="K19" s="1">
        <v>88.281394958496094</v>
      </c>
      <c r="L19" s="1">
        <v>88.930320739746094</v>
      </c>
      <c r="M19" s="1">
        <v>89.579246520996094</v>
      </c>
      <c r="N19" s="1">
        <v>90.228172302246094</v>
      </c>
      <c r="O19" s="1">
        <v>90.683433532714844</v>
      </c>
      <c r="P19" s="1">
        <v>91.138694763183594</v>
      </c>
      <c r="Q19" s="1">
        <v>91.593940734863281</v>
      </c>
      <c r="R19" s="1">
        <v>92.049201965332031</v>
      </c>
      <c r="S19" s="1">
        <v>92.50445556640625</v>
      </c>
      <c r="T19" s="1">
        <v>92.959716796875</v>
      </c>
      <c r="U19" s="1">
        <v>93.41497802734375</v>
      </c>
      <c r="V19" s="1">
        <v>93.870231628417969</v>
      </c>
      <c r="W19" s="1">
        <v>94.325492858886719</v>
      </c>
      <c r="X19" s="1">
        <v>94.780754089355469</v>
      </c>
      <c r="Y19" s="1">
        <v>94.888328552246094</v>
      </c>
      <c r="Z19" s="1">
        <v>94.99591064453125</v>
      </c>
      <c r="AA19" s="1">
        <v>95.103485107421875</v>
      </c>
    </row>
    <row r="20" spans="1:27">
      <c r="A20" t="s">
        <v>19</v>
      </c>
      <c r="B20" t="s">
        <v>165</v>
      </c>
      <c r="C20" s="1">
        <v>0</v>
      </c>
      <c r="D20" s="1">
        <v>0</v>
      </c>
      <c r="E20" s="1">
        <v>0</v>
      </c>
      <c r="F20" s="1">
        <v>0</v>
      </c>
      <c r="G20" s="1">
        <v>0</v>
      </c>
      <c r="H20" s="1">
        <v>0</v>
      </c>
      <c r="I20" s="1">
        <v>0</v>
      </c>
      <c r="J20" s="1">
        <v>0</v>
      </c>
      <c r="K20" s="1">
        <v>0</v>
      </c>
      <c r="L20" s="1">
        <v>0</v>
      </c>
      <c r="M20" s="1">
        <v>0</v>
      </c>
      <c r="N20" s="1">
        <v>0</v>
      </c>
      <c r="O20" s="1">
        <v>0</v>
      </c>
      <c r="P20" s="1">
        <v>0</v>
      </c>
      <c r="Q20" s="1">
        <v>0</v>
      </c>
      <c r="R20" s="1">
        <v>0</v>
      </c>
      <c r="S20" s="1">
        <v>0</v>
      </c>
      <c r="T20" s="1">
        <v>4.9722800254821777</v>
      </c>
      <c r="U20" s="1">
        <v>6.1878509521484375</v>
      </c>
      <c r="V20" s="1">
        <v>7.4034194946289063</v>
      </c>
      <c r="W20" s="1">
        <v>8.6189908981323242</v>
      </c>
      <c r="X20" s="1">
        <v>9.834559440612793</v>
      </c>
      <c r="Y20" s="1">
        <v>11.050129890441895</v>
      </c>
      <c r="Z20" s="1">
        <v>12.265701293945313</v>
      </c>
      <c r="AA20" s="1">
        <v>13.48127269744873</v>
      </c>
    </row>
    <row r="21" spans="1:27">
      <c r="A21" t="s">
        <v>20</v>
      </c>
      <c r="B21" t="s">
        <v>166</v>
      </c>
      <c r="C21" s="1">
        <v>16.512960433959961</v>
      </c>
      <c r="D21" s="1">
        <v>19.435480117797852</v>
      </c>
      <c r="E21" s="1">
        <v>22.358001708984375</v>
      </c>
      <c r="F21" s="1">
        <v>25.280517578125</v>
      </c>
      <c r="G21" s="1">
        <v>28.203039169311523</v>
      </c>
      <c r="H21" s="1">
        <v>31.125558853149414</v>
      </c>
      <c r="I21" s="1">
        <v>34.048080444335938</v>
      </c>
      <c r="J21" s="1">
        <v>36.970600128173828</v>
      </c>
      <c r="K21" s="1">
        <v>39.893123626708984</v>
      </c>
      <c r="L21" s="1">
        <v>42.815639495849609</v>
      </c>
      <c r="M21" s="1">
        <v>45.7381591796875</v>
      </c>
      <c r="N21" s="1">
        <v>50.345535278320313</v>
      </c>
      <c r="O21" s="1">
        <v>54.952911376953125</v>
      </c>
      <c r="P21" s="1">
        <v>59.560283660888672</v>
      </c>
      <c r="Q21" s="1">
        <v>64.16766357421875</v>
      </c>
      <c r="R21" s="1">
        <v>68.775032043457031</v>
      </c>
      <c r="S21" s="1">
        <v>73.382408142089844</v>
      </c>
      <c r="T21" s="1">
        <v>77.989784240722656</v>
      </c>
      <c r="U21" s="1">
        <v>82.597160339355469</v>
      </c>
      <c r="V21" s="1">
        <v>82.345146179199219</v>
      </c>
      <c r="W21" s="1">
        <v>82.0931396484375</v>
      </c>
      <c r="X21" s="1">
        <v>81.84112548828125</v>
      </c>
      <c r="Y21" s="1">
        <v>81.589111328125</v>
      </c>
      <c r="Z21" s="1">
        <v>81.337104797363281</v>
      </c>
      <c r="AA21" s="1">
        <v>81.085090637207031</v>
      </c>
    </row>
    <row r="22" spans="1:27">
      <c r="A22" t="s">
        <v>21</v>
      </c>
      <c r="B22" t="s">
        <v>167</v>
      </c>
      <c r="C22" s="1">
        <v>50.39581298828125</v>
      </c>
      <c r="D22" s="1">
        <v>52.036083221435547</v>
      </c>
      <c r="E22" s="1">
        <v>53.676361083984375</v>
      </c>
      <c r="F22" s="1">
        <v>55.316631317138672</v>
      </c>
      <c r="G22" s="1">
        <v>56.956897735595703</v>
      </c>
      <c r="H22" s="1">
        <v>58.597179412841797</v>
      </c>
      <c r="I22" s="1">
        <v>60.237445831298828</v>
      </c>
      <c r="J22" s="1">
        <v>61.877716064453125</v>
      </c>
      <c r="K22" s="1">
        <v>63.517993927001953</v>
      </c>
      <c r="L22" s="1">
        <v>65.15826416015625</v>
      </c>
      <c r="M22" s="1">
        <v>66.798530578613281</v>
      </c>
      <c r="N22" s="1">
        <v>68.438812255859375</v>
      </c>
      <c r="O22" s="1">
        <v>70.079078674316406</v>
      </c>
      <c r="P22" s="1">
        <v>71.719352722167969</v>
      </c>
      <c r="Q22" s="1">
        <v>73.359626770019531</v>
      </c>
      <c r="R22" s="1">
        <v>74.244300842285156</v>
      </c>
      <c r="S22" s="1">
        <v>75.128990173339844</v>
      </c>
      <c r="T22" s="1">
        <v>76.013664245605469</v>
      </c>
      <c r="U22" s="1">
        <v>76.898338317871094</v>
      </c>
      <c r="V22" s="1">
        <v>77.78302001953125</v>
      </c>
      <c r="W22" s="1">
        <v>78.667694091796875</v>
      </c>
      <c r="X22" s="1">
        <v>79.552375793457031</v>
      </c>
      <c r="Y22" s="1">
        <v>80.437049865722656</v>
      </c>
      <c r="Z22" s="1">
        <v>81.436500549316406</v>
      </c>
      <c r="AA22" s="1">
        <v>82.435966491699219</v>
      </c>
    </row>
    <row r="23" spans="1:27">
      <c r="A23" t="s">
        <v>22</v>
      </c>
      <c r="B23" t="s">
        <v>168</v>
      </c>
      <c r="C23" s="1">
        <v>45.291294097900391</v>
      </c>
      <c r="D23" s="1">
        <v>46.685718536376953</v>
      </c>
      <c r="E23" s="1">
        <v>48.080142974853516</v>
      </c>
      <c r="F23" s="1">
        <v>49.474575042724609</v>
      </c>
      <c r="G23" s="1">
        <v>50.868999481201172</v>
      </c>
      <c r="H23" s="1">
        <v>52.263427734375</v>
      </c>
      <c r="I23" s="1">
        <v>53.657855987548828</v>
      </c>
      <c r="J23" s="1">
        <v>55.052276611328125</v>
      </c>
      <c r="K23" s="1">
        <v>56.446704864501953</v>
      </c>
      <c r="L23" s="1">
        <v>57.841136932373047</v>
      </c>
      <c r="M23" s="1">
        <v>59.235553741455078</v>
      </c>
      <c r="N23" s="1">
        <v>60.629985809326172</v>
      </c>
      <c r="O23" s="1">
        <v>62.0244140625</v>
      </c>
      <c r="P23" s="1">
        <v>63.418842315673828</v>
      </c>
      <c r="Q23" s="1">
        <v>64.813262939453125</v>
      </c>
      <c r="R23" s="1">
        <v>66.1387939453125</v>
      </c>
      <c r="S23" s="1">
        <v>67.464324951171875</v>
      </c>
      <c r="T23" s="1">
        <v>68.78985595703125</v>
      </c>
      <c r="U23" s="1">
        <v>70.115386962890625</v>
      </c>
      <c r="V23" s="1">
        <v>65.200042724609375</v>
      </c>
      <c r="W23" s="1">
        <v>65.930244445800781</v>
      </c>
      <c r="X23" s="1">
        <v>66.66046142578125</v>
      </c>
      <c r="Y23" s="1">
        <v>67.390678405761719</v>
      </c>
      <c r="Z23" s="1">
        <v>68.120880126953125</v>
      </c>
      <c r="AA23" s="1">
        <v>68.851097106933594</v>
      </c>
    </row>
    <row r="24" spans="1:27">
      <c r="A24" t="s">
        <v>23</v>
      </c>
      <c r="B24" t="s">
        <v>169</v>
      </c>
      <c r="C24" s="1">
        <v>53.5535888671875</v>
      </c>
      <c r="D24" s="1">
        <v>53.986114501953125</v>
      </c>
      <c r="E24" s="1">
        <v>54.41864013671875</v>
      </c>
      <c r="F24" s="1">
        <v>54.851177215576172</v>
      </c>
      <c r="G24" s="1">
        <v>55.283702850341797</v>
      </c>
      <c r="H24" s="1">
        <v>55.716236114501953</v>
      </c>
      <c r="I24" s="1">
        <v>56.148761749267578</v>
      </c>
      <c r="J24" s="1">
        <v>56.581287384033203</v>
      </c>
      <c r="K24" s="1">
        <v>57.013824462890625</v>
      </c>
      <c r="L24" s="1">
        <v>57.44635009765625</v>
      </c>
      <c r="M24" s="1">
        <v>57.878875732421875</v>
      </c>
      <c r="N24" s="1">
        <v>58.311412811279297</v>
      </c>
      <c r="O24" s="1">
        <v>58.743938446044922</v>
      </c>
      <c r="P24" s="1">
        <v>59.176471710205078</v>
      </c>
      <c r="Q24" s="1">
        <v>59.608997344970703</v>
      </c>
      <c r="R24" s="1">
        <v>60.041522979736328</v>
      </c>
      <c r="S24" s="1">
        <v>60.47406005859375</v>
      </c>
      <c r="T24" s="1">
        <v>60.906585693359375</v>
      </c>
      <c r="U24" s="1">
        <v>61.177947998046875</v>
      </c>
      <c r="V24" s="1">
        <v>61.449321746826172</v>
      </c>
      <c r="W24" s="1">
        <v>61.720684051513672</v>
      </c>
      <c r="X24" s="1">
        <v>62.706035614013672</v>
      </c>
      <c r="Y24" s="1">
        <v>63.691375732421875</v>
      </c>
      <c r="Z24" s="1">
        <v>64.676727294921875</v>
      </c>
      <c r="AA24" s="1">
        <v>65.662078857421875</v>
      </c>
    </row>
    <row r="25" spans="1:27">
      <c r="A25" t="s">
        <v>24</v>
      </c>
      <c r="B25" t="s">
        <v>170</v>
      </c>
      <c r="C25" s="1">
        <v>11.46666431427002</v>
      </c>
      <c r="D25" s="1">
        <v>13.74000072479248</v>
      </c>
      <c r="E25" s="1">
        <v>16.013330459594727</v>
      </c>
      <c r="F25" s="1">
        <v>18.286666870117188</v>
      </c>
      <c r="G25" s="1">
        <v>20.55999755859375</v>
      </c>
      <c r="H25" s="1">
        <v>22.833333969116211</v>
      </c>
      <c r="I25" s="1">
        <v>25.106668472290039</v>
      </c>
      <c r="J25" s="1">
        <v>27.379999160766602</v>
      </c>
      <c r="K25" s="1">
        <v>29.653335571289063</v>
      </c>
      <c r="L25" s="1">
        <v>31.926666259765625</v>
      </c>
      <c r="M25" s="1">
        <v>34.200000762939453</v>
      </c>
      <c r="N25" s="1">
        <v>32.341217041015625</v>
      </c>
      <c r="O25" s="1">
        <v>30.488876342773438</v>
      </c>
      <c r="P25" s="1">
        <v>28.63653564453125</v>
      </c>
      <c r="Q25" s="1">
        <v>26.784194946289063</v>
      </c>
      <c r="R25" s="1">
        <v>24.931854248046875</v>
      </c>
      <c r="S25" s="1">
        <v>23.079513549804688</v>
      </c>
      <c r="T25" s="1">
        <v>21.2271728515625</v>
      </c>
      <c r="U25" s="1">
        <v>19.374826431274414</v>
      </c>
      <c r="V25" s="1">
        <v>17.522485733032227</v>
      </c>
      <c r="W25" s="1">
        <v>15.670145988464355</v>
      </c>
      <c r="X25" s="1">
        <v>15.670145988464355</v>
      </c>
      <c r="Y25" s="11">
        <v>15.670145988464355</v>
      </c>
      <c r="Z25" s="11">
        <v>15.670145988464355</v>
      </c>
      <c r="AA25" s="11">
        <v>15.670145988464355</v>
      </c>
    </row>
    <row r="26" spans="1:27">
      <c r="A26" t="s">
        <v>25</v>
      </c>
      <c r="B26" t="s">
        <v>171</v>
      </c>
      <c r="C26" s="1">
        <v>0</v>
      </c>
      <c r="D26" s="1">
        <v>0</v>
      </c>
      <c r="E26" s="1">
        <v>0</v>
      </c>
      <c r="F26" s="1">
        <v>0</v>
      </c>
      <c r="G26" s="1">
        <v>0</v>
      </c>
      <c r="H26" s="1">
        <v>0</v>
      </c>
      <c r="I26" s="1">
        <v>0</v>
      </c>
      <c r="J26" s="1">
        <v>0</v>
      </c>
      <c r="K26" s="1">
        <v>0</v>
      </c>
      <c r="L26" s="1">
        <v>0</v>
      </c>
      <c r="M26" s="1">
        <v>0.87227886915206909</v>
      </c>
      <c r="N26" s="1">
        <v>1.7813543081283569</v>
      </c>
      <c r="O26" s="1">
        <v>2.6904270648956299</v>
      </c>
      <c r="P26" s="1">
        <v>3.5994999408721924</v>
      </c>
      <c r="Q26" s="1">
        <v>4.508573055267334</v>
      </c>
      <c r="R26" s="1">
        <v>5.9679083824157715</v>
      </c>
      <c r="S26" s="1">
        <v>7.427243709564209</v>
      </c>
      <c r="T26" s="1">
        <v>8.8865785598754883</v>
      </c>
      <c r="U26" s="1">
        <v>10.345911979675293</v>
      </c>
      <c r="V26" s="1">
        <v>11.80524730682373</v>
      </c>
      <c r="W26" s="1">
        <v>13.264582633972168</v>
      </c>
      <c r="X26" s="1">
        <v>14.723917961120605</v>
      </c>
      <c r="Y26" s="1">
        <v>16.183252334594727</v>
      </c>
      <c r="Z26" s="1">
        <v>17.642587661743164</v>
      </c>
      <c r="AA26" s="1">
        <v>18.935541152954102</v>
      </c>
    </row>
    <row r="27" spans="1:27">
      <c r="A27" t="s">
        <v>26</v>
      </c>
      <c r="B27" t="s">
        <v>172</v>
      </c>
      <c r="C27" s="1">
        <v>91.544792175292969</v>
      </c>
      <c r="D27" s="1">
        <v>91.96649169921875</v>
      </c>
      <c r="E27" s="1">
        <v>92.38818359375</v>
      </c>
      <c r="F27" s="1">
        <v>92.5782470703125</v>
      </c>
      <c r="G27" s="1">
        <v>92.768310546875</v>
      </c>
      <c r="H27" s="1">
        <v>92.9583740234375</v>
      </c>
      <c r="I27" s="1">
        <v>93.148445129394531</v>
      </c>
      <c r="J27" s="1">
        <v>93.338508605957031</v>
      </c>
      <c r="K27" s="1">
        <v>93.528572082519531</v>
      </c>
      <c r="L27" s="1">
        <v>93.718635559082031</v>
      </c>
      <c r="M27" s="1">
        <v>93.908699035644531</v>
      </c>
      <c r="N27" s="1">
        <v>94.098762512207031</v>
      </c>
      <c r="O27" s="1">
        <v>94.288825988769531</v>
      </c>
      <c r="P27" s="1">
        <v>94.940467834472656</v>
      </c>
      <c r="Q27" s="1">
        <v>95.592109680175781</v>
      </c>
      <c r="R27" s="1">
        <v>96.243751525878906</v>
      </c>
      <c r="S27" s="1">
        <v>96.895393371582031</v>
      </c>
      <c r="T27" s="1">
        <v>97.547035217285156</v>
      </c>
      <c r="U27" s="1">
        <v>98.198677062988281</v>
      </c>
      <c r="V27" s="1">
        <v>98.071571350097656</v>
      </c>
      <c r="W27" s="1">
        <v>96.837791442871094</v>
      </c>
      <c r="X27" s="1">
        <v>95.604011535644531</v>
      </c>
      <c r="Y27" s="1">
        <v>95.801887512207031</v>
      </c>
      <c r="Z27" s="1">
        <v>95.999763488769531</v>
      </c>
      <c r="AA27" s="1">
        <v>96.197639465332031</v>
      </c>
    </row>
    <row r="28" spans="1:27">
      <c r="A28" t="s">
        <v>27</v>
      </c>
      <c r="B28" t="s">
        <v>173</v>
      </c>
      <c r="C28" s="1">
        <v>70.380073547363281</v>
      </c>
      <c r="D28" s="1">
        <v>72.131431579589844</v>
      </c>
      <c r="E28" s="1">
        <v>73.882781982421875</v>
      </c>
      <c r="F28" s="1">
        <v>75.634132385253906</v>
      </c>
      <c r="G28" s="1">
        <v>77.385498046875</v>
      </c>
      <c r="H28" s="1">
        <v>79.136848449707031</v>
      </c>
      <c r="I28" s="1">
        <v>80.888206481933594</v>
      </c>
      <c r="J28" s="1">
        <v>82.639556884765625</v>
      </c>
      <c r="K28" s="1">
        <v>84.390907287597656</v>
      </c>
      <c r="L28" s="1">
        <v>86.142265319824219</v>
      </c>
      <c r="M28" s="1">
        <v>87.89361572265625</v>
      </c>
      <c r="N28" s="1">
        <v>88.454185485839844</v>
      </c>
      <c r="O28" s="1">
        <v>89.014747619628906</v>
      </c>
      <c r="P28" s="1">
        <v>89.5753173828125</v>
      </c>
      <c r="Q28" s="1">
        <v>90.135894775390625</v>
      </c>
      <c r="R28" s="1">
        <v>90.696464538574219</v>
      </c>
      <c r="S28" s="1">
        <v>91.257026672363281</v>
      </c>
      <c r="T28" s="1">
        <v>91.817596435546875</v>
      </c>
      <c r="U28" s="1">
        <v>92.378166198730469</v>
      </c>
      <c r="V28" s="1">
        <v>92.938743591308594</v>
      </c>
      <c r="W28" s="1">
        <v>93.499305725097656</v>
      </c>
      <c r="X28" s="1">
        <v>93.832908630371094</v>
      </c>
      <c r="Y28" s="1">
        <v>94.16650390625</v>
      </c>
      <c r="Z28" s="1">
        <v>94.500099182128906</v>
      </c>
      <c r="AA28" s="1">
        <v>94.833709716796875</v>
      </c>
    </row>
    <row r="29" spans="1:27">
      <c r="A29" t="s">
        <v>28</v>
      </c>
      <c r="B29" t="s">
        <v>174</v>
      </c>
      <c r="C29" s="1">
        <v>62.058582305908203</v>
      </c>
      <c r="D29" s="1">
        <v>66.428192138671875</v>
      </c>
      <c r="E29" s="1">
        <v>70.79779052734375</v>
      </c>
      <c r="F29" s="1">
        <v>75.167396545410156</v>
      </c>
      <c r="G29" s="1">
        <v>79.537010192871094</v>
      </c>
      <c r="H29" s="1">
        <v>83.906608581542969</v>
      </c>
      <c r="I29" s="1">
        <v>88.276214599609375</v>
      </c>
      <c r="J29" s="1">
        <v>88.542320251464844</v>
      </c>
      <c r="K29" s="1">
        <v>88.808418273925781</v>
      </c>
      <c r="L29" s="1">
        <v>89.07452392578125</v>
      </c>
      <c r="M29" s="1">
        <v>89.340629577636719</v>
      </c>
      <c r="N29" s="1">
        <v>89.606727600097656</v>
      </c>
      <c r="O29" s="1">
        <v>89.872833251953125</v>
      </c>
      <c r="P29" s="1">
        <v>90.138938903808594</v>
      </c>
      <c r="Q29" s="1">
        <v>90.405036926269531</v>
      </c>
      <c r="R29" s="1">
        <v>90.464881896972656</v>
      </c>
      <c r="S29" s="1">
        <v>89.73291015625</v>
      </c>
      <c r="T29" s="1">
        <v>90.202384948730469</v>
      </c>
      <c r="U29" s="1">
        <v>91.170906066894531</v>
      </c>
      <c r="V29" s="1">
        <v>90.992919921875</v>
      </c>
      <c r="W29" s="1">
        <v>91.163108825683594</v>
      </c>
      <c r="X29" s="1">
        <v>91.440704345703125</v>
      </c>
      <c r="Y29" s="1">
        <v>91.805717468261719</v>
      </c>
      <c r="Z29" s="1">
        <v>92.17071533203125</v>
      </c>
      <c r="AA29" s="1">
        <v>92.535713195800781</v>
      </c>
    </row>
    <row r="30" spans="1:27">
      <c r="A30" t="s">
        <v>29</v>
      </c>
      <c r="B30" t="s">
        <v>175</v>
      </c>
      <c r="C30" s="1">
        <v>44.272308349609375</v>
      </c>
      <c r="D30" s="1">
        <v>45.643642425537109</v>
      </c>
      <c r="E30" s="1">
        <v>47.014972686767578</v>
      </c>
      <c r="F30" s="1">
        <v>48.386306762695313</v>
      </c>
      <c r="G30" s="1">
        <v>49.757640838623047</v>
      </c>
      <c r="H30" s="1">
        <v>51.128971099853516</v>
      </c>
      <c r="I30" s="1">
        <v>52.50030517578125</v>
      </c>
      <c r="J30" s="1">
        <v>53.87164306640625</v>
      </c>
      <c r="K30" s="1">
        <v>55.242969512939453</v>
      </c>
      <c r="L30" s="1">
        <v>56.614307403564453</v>
      </c>
      <c r="M30" s="1">
        <v>57.985637664794922</v>
      </c>
      <c r="N30" s="1">
        <v>58.812744140625</v>
      </c>
      <c r="O30" s="1">
        <v>59.639842987060547</v>
      </c>
      <c r="P30" s="1">
        <v>60.466938018798828</v>
      </c>
      <c r="Q30" s="1">
        <v>61.294048309326172</v>
      </c>
      <c r="R30" s="1">
        <v>62.121143341064453</v>
      </c>
      <c r="S30" s="1">
        <v>62.9482421875</v>
      </c>
      <c r="T30" s="1">
        <v>63.775341033935547</v>
      </c>
      <c r="U30" s="1">
        <v>64.602447509765625</v>
      </c>
      <c r="V30" s="1">
        <v>65.429542541503906</v>
      </c>
      <c r="W30" s="1">
        <v>66.256645202636719</v>
      </c>
      <c r="X30" s="1">
        <v>67.083747863769531</v>
      </c>
      <c r="Y30" s="1">
        <v>67.910850524902344</v>
      </c>
      <c r="Z30" s="1">
        <v>68.737945556640625</v>
      </c>
      <c r="AA30" s="1">
        <v>69.544677734375</v>
      </c>
    </row>
    <row r="31" spans="1:27">
      <c r="A31" t="s">
        <v>30</v>
      </c>
      <c r="B31" t="s">
        <v>176</v>
      </c>
      <c r="C31" s="1">
        <v>60.742626190185547</v>
      </c>
      <c r="D31" s="1">
        <v>60.221050262451172</v>
      </c>
      <c r="E31" s="1">
        <v>58.594226837158203</v>
      </c>
      <c r="F31" s="1">
        <v>63.218860626220703</v>
      </c>
      <c r="G31" s="1">
        <v>65.656097412109375</v>
      </c>
      <c r="H31" s="1">
        <v>73.105705261230469</v>
      </c>
      <c r="I31" s="1">
        <v>71.659889221191406</v>
      </c>
      <c r="J31" s="1">
        <v>67.963752746582031</v>
      </c>
      <c r="K31" s="1">
        <v>71.200004577636719</v>
      </c>
      <c r="L31" s="1">
        <v>70.982521057128906</v>
      </c>
      <c r="M31" s="1">
        <v>80.360443115234375</v>
      </c>
      <c r="N31" s="1">
        <v>66.641517639160156</v>
      </c>
      <c r="O31" s="1">
        <v>77.066673278808594</v>
      </c>
      <c r="P31" s="1">
        <v>78.052375793457031</v>
      </c>
      <c r="Q31" s="1">
        <v>77.333335876464844</v>
      </c>
      <c r="R31" s="1">
        <v>77.20111083984375</v>
      </c>
      <c r="S31" s="1">
        <v>78.4022216796875</v>
      </c>
      <c r="T31" s="1">
        <v>77.204444885253906</v>
      </c>
      <c r="U31" s="1">
        <v>76.006660461425781</v>
      </c>
      <c r="V31" s="1">
        <v>74.808891296386719</v>
      </c>
      <c r="W31" s="1">
        <v>73.611114501953125</v>
      </c>
      <c r="X31" s="1">
        <v>72.413330078125</v>
      </c>
      <c r="Y31" s="1">
        <v>72.528892517089844</v>
      </c>
      <c r="Z31" s="1">
        <v>72.644439697265625</v>
      </c>
      <c r="AA31" s="1">
        <v>72.760002136230469</v>
      </c>
    </row>
    <row r="32" spans="1:27">
      <c r="A32" t="s">
        <v>31</v>
      </c>
      <c r="B32" t="s">
        <v>177</v>
      </c>
      <c r="C32" s="1">
        <v>91.2916259765625</v>
      </c>
      <c r="D32" s="1">
        <v>91.478218078613281</v>
      </c>
      <c r="E32" s="1">
        <v>91.664817810058594</v>
      </c>
      <c r="F32" s="1">
        <v>91.851417541503906</v>
      </c>
      <c r="G32" s="1">
        <v>92.038017272949219</v>
      </c>
      <c r="H32" s="1">
        <v>92.224609375</v>
      </c>
      <c r="I32" s="1">
        <v>92.411201477050781</v>
      </c>
      <c r="J32" s="1">
        <v>92.597801208496094</v>
      </c>
      <c r="K32" s="1">
        <v>92.784393310546875</v>
      </c>
      <c r="L32" s="1">
        <v>92.970985412597656</v>
      </c>
      <c r="M32" s="1">
        <v>93.157585144042969</v>
      </c>
      <c r="N32" s="1">
        <v>93.46527099609375</v>
      </c>
      <c r="O32" s="1">
        <v>93.77294921875</v>
      </c>
      <c r="P32" s="1">
        <v>94.080635070800781</v>
      </c>
      <c r="Q32" s="1">
        <v>94.388328552246094</v>
      </c>
      <c r="R32" s="1">
        <v>94.696006774902344</v>
      </c>
      <c r="S32" s="1">
        <v>95.003692626953125</v>
      </c>
      <c r="T32" s="1">
        <v>95.311370849609375</v>
      </c>
      <c r="U32" s="1">
        <v>95.619056701660156</v>
      </c>
      <c r="V32" s="1">
        <v>95.926734924316406</v>
      </c>
      <c r="W32" s="1">
        <v>96.234428405761719</v>
      </c>
      <c r="X32" s="1">
        <v>96.542106628417969</v>
      </c>
      <c r="Y32" s="1">
        <v>96.658332824707031</v>
      </c>
      <c r="Z32" s="1">
        <v>96.774566650390625</v>
      </c>
      <c r="AA32" s="1">
        <v>96.890800476074219</v>
      </c>
    </row>
    <row r="33" spans="1:27">
      <c r="A33" t="s">
        <v>32</v>
      </c>
      <c r="B33" t="s">
        <v>178</v>
      </c>
      <c r="C33" s="1">
        <v>98.244537353515625</v>
      </c>
      <c r="D33" s="1">
        <v>98.368499755859375</v>
      </c>
      <c r="E33" s="1">
        <v>98.492462158203125</v>
      </c>
      <c r="F33" s="1">
        <v>98.616424560546875</v>
      </c>
      <c r="G33" s="1">
        <v>98.740386962890625</v>
      </c>
      <c r="H33" s="1">
        <v>98.864349365234375</v>
      </c>
      <c r="I33" s="1">
        <v>98.988311767578125</v>
      </c>
      <c r="J33" s="1">
        <v>99.112274169921875</v>
      </c>
      <c r="K33" s="1">
        <v>99.236236572265625</v>
      </c>
      <c r="L33" s="1">
        <v>99.360198974609375</v>
      </c>
      <c r="M33" s="1">
        <v>99.484169006347656</v>
      </c>
      <c r="N33" s="1">
        <v>99.608131408691406</v>
      </c>
      <c r="O33" s="1">
        <v>99.732093811035156</v>
      </c>
      <c r="P33" s="1">
        <v>99.72589111328125</v>
      </c>
      <c r="Q33" s="1">
        <v>99.719688415527344</v>
      </c>
      <c r="R33" s="1">
        <v>99.713478088378906</v>
      </c>
      <c r="S33" s="1">
        <v>99.707275390625</v>
      </c>
      <c r="T33" s="1">
        <v>99.701072692871094</v>
      </c>
      <c r="U33" s="1">
        <v>99.694862365722656</v>
      </c>
      <c r="V33" s="1">
        <v>99.68865966796875</v>
      </c>
      <c r="W33" s="1">
        <v>99.682456970214844</v>
      </c>
      <c r="X33" s="1">
        <v>99.676246643066406</v>
      </c>
      <c r="Y33" s="1">
        <v>99.6700439453125</v>
      </c>
      <c r="Z33" s="1">
        <v>99.651832580566406</v>
      </c>
      <c r="AA33" s="1">
        <v>99.633628845214844</v>
      </c>
    </row>
    <row r="34" spans="1:27">
      <c r="A34" t="s">
        <v>33</v>
      </c>
      <c r="B34" t="s">
        <v>179</v>
      </c>
      <c r="C34" s="1">
        <v>91.759986877441406</v>
      </c>
      <c r="D34" s="1">
        <v>92.12164306640625</v>
      </c>
      <c r="E34" s="1">
        <v>92.483299255371094</v>
      </c>
      <c r="F34" s="1">
        <v>92.844947814941406</v>
      </c>
      <c r="G34" s="1">
        <v>93.20660400390625</v>
      </c>
      <c r="H34" s="1">
        <v>93.568260192871094</v>
      </c>
      <c r="I34" s="1">
        <v>93.929908752441406</v>
      </c>
      <c r="J34" s="1">
        <v>94.29156494140625</v>
      </c>
      <c r="K34" s="1">
        <v>94.653205871582031</v>
      </c>
      <c r="L34" s="1">
        <v>95.014862060546875</v>
      </c>
      <c r="M34" s="1">
        <v>95.376518249511719</v>
      </c>
      <c r="N34" s="1">
        <v>95.738166809082031</v>
      </c>
      <c r="O34" s="1">
        <v>95.988151550292969</v>
      </c>
      <c r="P34" s="1">
        <v>96.238121032714844</v>
      </c>
      <c r="Q34" s="1">
        <v>96.48809814453125</v>
      </c>
      <c r="R34" s="1">
        <v>96.738067626953125</v>
      </c>
      <c r="S34" s="1">
        <v>96.988037109375</v>
      </c>
      <c r="T34" s="1">
        <v>97.238014221191406</v>
      </c>
      <c r="U34" s="1">
        <v>97.487983703613281</v>
      </c>
      <c r="V34" s="1">
        <v>97.737953186035156</v>
      </c>
      <c r="W34" s="1">
        <v>97.987937927246094</v>
      </c>
      <c r="X34" s="1">
        <v>98.237907409667969</v>
      </c>
      <c r="Y34" s="1">
        <v>98.366996765136719</v>
      </c>
      <c r="Z34" s="1">
        <v>98.496086120605469</v>
      </c>
      <c r="AA34" s="1">
        <v>98.625160217285156</v>
      </c>
    </row>
    <row r="35" spans="1:27">
      <c r="A35" t="s">
        <v>34</v>
      </c>
      <c r="B35" t="s">
        <v>180</v>
      </c>
      <c r="C35" s="1">
        <v>12.775294303894043</v>
      </c>
      <c r="D35" s="1">
        <v>13.070088386535645</v>
      </c>
      <c r="E35" s="1">
        <v>13.364883422851563</v>
      </c>
      <c r="F35" s="1">
        <v>13.65967845916748</v>
      </c>
      <c r="G35" s="1">
        <v>13.954472541809082</v>
      </c>
      <c r="H35" s="1">
        <v>14.249267578125</v>
      </c>
      <c r="I35" s="1">
        <v>14.544062614440918</v>
      </c>
      <c r="J35" s="1">
        <v>14.83885669708252</v>
      </c>
      <c r="K35" s="1">
        <v>15.133651733398438</v>
      </c>
      <c r="L35" s="1">
        <v>23.394002914428711</v>
      </c>
      <c r="M35" s="1">
        <v>31.654348373413086</v>
      </c>
      <c r="N35" s="1">
        <v>30.792221069335938</v>
      </c>
      <c r="O35" s="1">
        <v>29.930093765258789</v>
      </c>
      <c r="P35" s="1">
        <v>29.067968368530273</v>
      </c>
      <c r="Q35" s="1">
        <v>28.205846786499023</v>
      </c>
      <c r="R35" s="1">
        <v>27.343719482421875</v>
      </c>
      <c r="S35" s="1">
        <v>26.481592178344727</v>
      </c>
      <c r="T35" s="1">
        <v>25.619466781616211</v>
      </c>
      <c r="U35" s="1">
        <v>24.757345199584961</v>
      </c>
      <c r="V35" s="1">
        <v>23.895217895507813</v>
      </c>
      <c r="W35" s="1">
        <v>23.033090591430664</v>
      </c>
      <c r="X35" s="1">
        <v>22.170965194702148</v>
      </c>
      <c r="Y35" s="1">
        <v>21.308837890625</v>
      </c>
      <c r="Z35" s="1">
        <v>22.256143569946289</v>
      </c>
      <c r="AA35" s="1">
        <v>23.203445434570313</v>
      </c>
    </row>
    <row r="36" spans="1:27">
      <c r="A36" t="s">
        <v>35</v>
      </c>
      <c r="B36" t="s">
        <v>181</v>
      </c>
      <c r="C36" s="1">
        <v>99.99432373046875</v>
      </c>
      <c r="D36" s="1">
        <v>99.9945068359375</v>
      </c>
      <c r="E36" s="1">
        <v>99.99468994140625</v>
      </c>
      <c r="F36" s="1">
        <v>99.994880676269531</v>
      </c>
      <c r="G36" s="1">
        <v>99.995063781738281</v>
      </c>
      <c r="H36" s="1">
        <v>99.995246887207031</v>
      </c>
      <c r="I36" s="1">
        <v>99.995445251464844</v>
      </c>
      <c r="J36" s="1">
        <v>99.995628356933594</v>
      </c>
      <c r="K36" s="1">
        <v>99.995811462402344</v>
      </c>
      <c r="L36" s="1">
        <v>99.996002197265625</v>
      </c>
      <c r="M36" s="1">
        <v>99.996185302734375</v>
      </c>
      <c r="N36" s="1">
        <v>99.996368408203125</v>
      </c>
      <c r="O36" s="1">
        <v>99.996559143066406</v>
      </c>
      <c r="P36" s="1">
        <v>99.996742248535156</v>
      </c>
      <c r="Q36" s="1">
        <v>99.996940612792969</v>
      </c>
      <c r="R36" s="1">
        <v>99.997123718261719</v>
      </c>
      <c r="S36" s="1">
        <v>99.997306823730469</v>
      </c>
      <c r="T36" s="1">
        <v>99.99749755859375</v>
      </c>
      <c r="U36" s="1">
        <v>100</v>
      </c>
      <c r="V36" s="1">
        <v>100</v>
      </c>
      <c r="W36" s="1">
        <v>100</v>
      </c>
      <c r="X36" s="1">
        <v>100</v>
      </c>
      <c r="Y36" s="1">
        <v>100</v>
      </c>
      <c r="Z36" s="1">
        <v>100</v>
      </c>
      <c r="AA36" s="1">
        <v>100</v>
      </c>
    </row>
    <row r="37" spans="1:27">
      <c r="A37" t="s">
        <v>36</v>
      </c>
      <c r="B37" t="s">
        <v>182</v>
      </c>
      <c r="C37" s="1">
        <v>70.817726135253906</v>
      </c>
      <c r="D37" s="1">
        <v>69.491630554199219</v>
      </c>
      <c r="E37" s="1">
        <v>68.165534973144531</v>
      </c>
      <c r="F37" s="1">
        <v>66.839439392089844</v>
      </c>
      <c r="G37" s="1">
        <v>65.513336181640625</v>
      </c>
      <c r="H37" s="1">
        <v>64.187232971191406</v>
      </c>
      <c r="I37" s="1">
        <v>62.86114501953125</v>
      </c>
      <c r="J37" s="1">
        <v>61.535045623779297</v>
      </c>
      <c r="K37" s="1">
        <v>60.208942413330078</v>
      </c>
      <c r="L37" s="1">
        <v>58.882854461669922</v>
      </c>
      <c r="M37" s="1">
        <v>57.556751251220703</v>
      </c>
      <c r="N37" s="1">
        <v>56.23065185546875</v>
      </c>
      <c r="O37" s="1">
        <v>54.904552459716797</v>
      </c>
      <c r="P37" s="1">
        <v>53.578460693359375</v>
      </c>
      <c r="Q37" s="1">
        <v>52.252361297607422</v>
      </c>
      <c r="R37" s="1">
        <v>50.926265716552734</v>
      </c>
      <c r="S37" s="1">
        <v>49.600162506103516</v>
      </c>
      <c r="T37" s="1">
        <v>48.274066925048828</v>
      </c>
      <c r="U37" s="1">
        <v>51.957168579101563</v>
      </c>
      <c r="V37" s="1">
        <v>55.640277862548828</v>
      </c>
      <c r="W37" s="1">
        <v>59.323375701904297</v>
      </c>
      <c r="X37" s="1">
        <v>58.0726318359375</v>
      </c>
      <c r="Y37" s="1">
        <v>55.73333740234375</v>
      </c>
      <c r="Z37" s="1">
        <v>54.666667938232422</v>
      </c>
      <c r="AA37" s="1">
        <v>53.333332061767578</v>
      </c>
    </row>
    <row r="38" spans="1:27">
      <c r="A38" t="s">
        <v>37</v>
      </c>
      <c r="B38" t="s">
        <v>183</v>
      </c>
      <c r="C38" s="1">
        <v>51.111110687255859</v>
      </c>
      <c r="D38" s="1">
        <v>51.333332061767578</v>
      </c>
      <c r="E38" s="1">
        <v>51.555557250976563</v>
      </c>
      <c r="F38" s="1">
        <v>51.777774810791016</v>
      </c>
      <c r="G38" s="1">
        <v>52</v>
      </c>
      <c r="H38" s="1">
        <v>52.222217559814453</v>
      </c>
      <c r="I38" s="1">
        <v>52.444446563720703</v>
      </c>
      <c r="J38" s="1">
        <v>52.666667938232422</v>
      </c>
      <c r="K38" s="1">
        <v>52.888885498046875</v>
      </c>
      <c r="L38" s="1">
        <v>53.111114501953125</v>
      </c>
      <c r="M38" s="1">
        <v>53.333332061767578</v>
      </c>
      <c r="N38" s="1">
        <v>53.555553436279297</v>
      </c>
      <c r="O38" s="1">
        <v>53.777782440185547</v>
      </c>
      <c r="P38" s="1">
        <v>54</v>
      </c>
      <c r="Q38" s="1">
        <v>56.416667938232422</v>
      </c>
      <c r="R38" s="1">
        <v>58.833332061767578</v>
      </c>
      <c r="S38" s="1">
        <v>61.25</v>
      </c>
      <c r="T38" s="1">
        <v>63.666667938232422</v>
      </c>
      <c r="U38" s="1">
        <v>66.083335876464844</v>
      </c>
      <c r="V38" s="1">
        <v>68.5</v>
      </c>
      <c r="W38" s="1">
        <v>70.916664123535156</v>
      </c>
      <c r="X38" s="1">
        <v>73.333335876464844</v>
      </c>
      <c r="Y38" s="1">
        <v>75.111114501953125</v>
      </c>
      <c r="Z38" s="1">
        <v>76.888885498046875</v>
      </c>
      <c r="AA38" s="1">
        <v>78.666664123535156</v>
      </c>
    </row>
    <row r="39" spans="1:27">
      <c r="A39" t="s">
        <v>38</v>
      </c>
      <c r="B39" t="s">
        <v>184</v>
      </c>
      <c r="C39" s="1">
        <v>76.072441101074219</v>
      </c>
      <c r="D39" s="1">
        <v>77.3170166015625</v>
      </c>
      <c r="E39" s="1">
        <v>79.306709289550781</v>
      </c>
      <c r="F39" s="1">
        <v>81.1842041015625</v>
      </c>
      <c r="G39" s="1">
        <v>82.452079772949219</v>
      </c>
      <c r="H39" s="1">
        <v>83.261756896972656</v>
      </c>
      <c r="I39" s="1">
        <v>83.739112854003906</v>
      </c>
      <c r="J39" s="1">
        <v>84.506172180175781</v>
      </c>
      <c r="K39" s="1">
        <v>86.253326416015625</v>
      </c>
      <c r="L39" s="1">
        <v>87.1954345703125</v>
      </c>
      <c r="M39" s="1">
        <v>88.944740295410156</v>
      </c>
      <c r="N39" s="1">
        <v>91.133750915527344</v>
      </c>
      <c r="O39" s="1">
        <v>91.816963195800781</v>
      </c>
      <c r="P39" s="1">
        <v>93.265007019042969</v>
      </c>
      <c r="Q39" s="1">
        <v>92.193778991699219</v>
      </c>
      <c r="R39" s="1">
        <v>91.153717041015625</v>
      </c>
      <c r="S39" s="1">
        <v>90.980720520019531</v>
      </c>
      <c r="T39" s="1">
        <v>90.671791076660156</v>
      </c>
      <c r="U39" s="1">
        <v>90.731353759765625</v>
      </c>
      <c r="V39" s="1">
        <v>91.074615478515625</v>
      </c>
      <c r="W39" s="1">
        <v>91.233123779296875</v>
      </c>
      <c r="X39" s="1">
        <v>91.69049072265625</v>
      </c>
      <c r="Y39" s="1">
        <v>90.71240234375</v>
      </c>
      <c r="Z39" s="1">
        <v>90.828437805175781</v>
      </c>
      <c r="AA39" s="1">
        <v>91.775352478027344</v>
      </c>
    </row>
    <row r="40" spans="1:27">
      <c r="A40" t="s">
        <v>39</v>
      </c>
      <c r="B40" t="s">
        <v>185</v>
      </c>
      <c r="C40" s="1">
        <v>72.04718017578125</v>
      </c>
      <c r="D40" s="1">
        <v>72.931739807128906</v>
      </c>
      <c r="E40" s="1">
        <v>73.816307067871094</v>
      </c>
      <c r="F40" s="1">
        <v>74.700874328613281</v>
      </c>
      <c r="G40" s="1">
        <v>75.585441589355469</v>
      </c>
      <c r="H40" s="1">
        <v>76.470001220703125</v>
      </c>
      <c r="I40" s="1">
        <v>77.354576110839844</v>
      </c>
      <c r="J40" s="1">
        <v>78.2391357421875</v>
      </c>
      <c r="K40" s="1">
        <v>79.123695373535156</v>
      </c>
      <c r="L40" s="1">
        <v>80.008262634277344</v>
      </c>
      <c r="M40" s="1">
        <v>80.892829895019531</v>
      </c>
      <c r="N40" s="1">
        <v>81.777397155761719</v>
      </c>
      <c r="O40" s="1">
        <v>82.661956787109375</v>
      </c>
      <c r="P40" s="1">
        <v>82.994758605957031</v>
      </c>
      <c r="Q40" s="1">
        <v>83.327552795410156</v>
      </c>
      <c r="R40" s="1">
        <v>83.660346984863281</v>
      </c>
      <c r="S40" s="1">
        <v>83.993156433105469</v>
      </c>
      <c r="T40" s="1">
        <v>84.325950622558594</v>
      </c>
      <c r="U40" s="1">
        <v>84.901176452636719</v>
      </c>
      <c r="V40" s="1">
        <v>85.476409912109375</v>
      </c>
      <c r="W40" s="1">
        <v>86.0516357421875</v>
      </c>
      <c r="X40" s="1">
        <v>86.808357238769531</v>
      </c>
      <c r="Y40" s="1">
        <v>86.873573303222656</v>
      </c>
      <c r="Z40" s="1">
        <v>87.810859680175781</v>
      </c>
      <c r="AA40" s="1">
        <v>88.4326171875</v>
      </c>
    </row>
    <row r="41" spans="1:27">
      <c r="A41" t="s">
        <v>40</v>
      </c>
      <c r="B41" t="s">
        <v>186</v>
      </c>
      <c r="C41" s="1">
        <v>84.398345947265625</v>
      </c>
      <c r="D41" s="1">
        <v>84.723838806152344</v>
      </c>
      <c r="E41" s="1">
        <v>85.04931640625</v>
      </c>
      <c r="F41" s="1">
        <v>85.374809265136719</v>
      </c>
      <c r="G41" s="1">
        <v>85.700294494628906</v>
      </c>
      <c r="H41" s="1">
        <v>86.025787353515625</v>
      </c>
      <c r="I41" s="1">
        <v>86.351264953613281</v>
      </c>
      <c r="J41" s="1">
        <v>86.6767578125</v>
      </c>
      <c r="K41" s="1">
        <v>87.002250671386719</v>
      </c>
      <c r="L41" s="1">
        <v>87.327728271484375</v>
      </c>
      <c r="M41" s="1">
        <v>87.653221130371094</v>
      </c>
      <c r="N41" s="1">
        <v>87.978706359863281</v>
      </c>
      <c r="O41" s="1">
        <v>86.469520568847656</v>
      </c>
      <c r="P41" s="1">
        <v>84.960350036621094</v>
      </c>
      <c r="Q41" s="1">
        <v>83.451164245605469</v>
      </c>
      <c r="R41" s="1">
        <v>81.941986083984375</v>
      </c>
      <c r="S41" s="1">
        <v>80.432807922363281</v>
      </c>
      <c r="T41" s="1">
        <v>78.923622131347656</v>
      </c>
      <c r="U41" s="1">
        <v>78.933113098144531</v>
      </c>
      <c r="V41" s="1">
        <v>78.942619323730469</v>
      </c>
      <c r="W41" s="1">
        <v>89.138725280761719</v>
      </c>
      <c r="X41" s="1">
        <v>88.78253173828125</v>
      </c>
      <c r="Y41" s="1">
        <v>89.419639587402344</v>
      </c>
      <c r="Z41" s="1">
        <v>91.05950927734375</v>
      </c>
      <c r="AA41" s="1">
        <v>91.833106994628906</v>
      </c>
    </row>
    <row r="42" spans="1:27">
      <c r="A42" t="s">
        <v>41</v>
      </c>
      <c r="B42" t="s">
        <v>187</v>
      </c>
      <c r="C42" s="1">
        <v>31.852258682250977</v>
      </c>
      <c r="D42" s="1">
        <v>33.340656280517578</v>
      </c>
      <c r="E42" s="1">
        <v>34.829059600830078</v>
      </c>
      <c r="F42" s="1">
        <v>36.317462921142578</v>
      </c>
      <c r="G42" s="1">
        <v>37.805862426757813</v>
      </c>
      <c r="H42" s="1">
        <v>39.294265747070313</v>
      </c>
      <c r="I42" s="1">
        <v>40.782669067382813</v>
      </c>
      <c r="J42" s="1">
        <v>43.12664794921875</v>
      </c>
      <c r="K42" s="1">
        <v>45.470626831054688</v>
      </c>
      <c r="L42" s="1">
        <v>47.814605712890625</v>
      </c>
      <c r="M42" s="1">
        <v>50.158584594726563</v>
      </c>
      <c r="N42" s="1">
        <v>52.5025634765625</v>
      </c>
      <c r="O42" s="1">
        <v>54.846538543701172</v>
      </c>
      <c r="P42" s="1">
        <v>57.190521240234375</v>
      </c>
      <c r="Q42" s="1">
        <v>59.534503936767578</v>
      </c>
      <c r="R42" s="1">
        <v>61.87847900390625</v>
      </c>
      <c r="S42" s="1">
        <v>55.159881591796875</v>
      </c>
      <c r="T42" s="1">
        <v>57.052532196044922</v>
      </c>
      <c r="U42" s="1">
        <v>58.945171356201172</v>
      </c>
      <c r="V42" s="1">
        <v>60.837818145751953</v>
      </c>
      <c r="W42" s="1">
        <v>62.73046875</v>
      </c>
      <c r="X42" s="1">
        <v>63.942291259765625</v>
      </c>
      <c r="Y42" s="1">
        <v>65.154121398925781</v>
      </c>
      <c r="Z42" s="1">
        <v>66.747642517089844</v>
      </c>
      <c r="AA42" s="1">
        <v>66.864799499511719</v>
      </c>
    </row>
    <row r="43" spans="1:27">
      <c r="A43" t="s">
        <v>42</v>
      </c>
      <c r="B43" t="s">
        <v>188</v>
      </c>
      <c r="C43" s="1">
        <v>64.049720764160156</v>
      </c>
      <c r="D43" s="1">
        <v>64.786964416503906</v>
      </c>
      <c r="E43" s="1">
        <v>65.524208068847656</v>
      </c>
      <c r="F43" s="1">
        <v>66.261451721191406</v>
      </c>
      <c r="G43" s="1">
        <v>66.998695373535156</v>
      </c>
      <c r="H43" s="1">
        <v>67.735954284667969</v>
      </c>
      <c r="I43" s="1">
        <v>68.473197937011719</v>
      </c>
      <c r="J43" s="1">
        <v>69.210441589355469</v>
      </c>
      <c r="K43" s="1">
        <v>69.947685241699219</v>
      </c>
      <c r="L43" s="1">
        <v>70.684928894042969</v>
      </c>
      <c r="M43" s="1">
        <v>71.422172546386719</v>
      </c>
      <c r="N43" s="1">
        <v>72.159416198730469</v>
      </c>
      <c r="O43" s="1">
        <v>72.896659851074219</v>
      </c>
      <c r="P43" s="1">
        <v>73.633903503417969</v>
      </c>
      <c r="Q43" s="1">
        <v>74.371147155761719</v>
      </c>
      <c r="R43" s="1">
        <v>76.225212097167969</v>
      </c>
      <c r="S43" s="1">
        <v>78.07928466796875</v>
      </c>
      <c r="T43" s="1">
        <v>76.038177490234375</v>
      </c>
      <c r="U43" s="1">
        <v>78.601737976074219</v>
      </c>
      <c r="V43" s="1">
        <v>78.803855895996094</v>
      </c>
      <c r="W43" s="1">
        <v>79.323631286621094</v>
      </c>
      <c r="X43" s="1">
        <v>80.658653259277344</v>
      </c>
      <c r="Y43" s="1">
        <v>81.507713317871094</v>
      </c>
      <c r="Z43" s="1">
        <v>82.356773376464844</v>
      </c>
      <c r="AA43" s="1">
        <v>83.436271667480469</v>
      </c>
    </row>
    <row r="44" spans="1:27">
      <c r="A44" t="s">
        <v>43</v>
      </c>
      <c r="B44" t="s">
        <v>189</v>
      </c>
      <c r="C44" s="1">
        <v>77.780021667480469</v>
      </c>
      <c r="D44" s="1">
        <v>78.443122863769531</v>
      </c>
      <c r="E44" s="1">
        <v>79.106231689453125</v>
      </c>
      <c r="F44" s="1">
        <v>79.769340515136719</v>
      </c>
      <c r="G44" s="1">
        <v>80.43243408203125</v>
      </c>
      <c r="H44" s="1">
        <v>81.095542907714844</v>
      </c>
      <c r="I44" s="1">
        <v>81.758644104003906</v>
      </c>
      <c r="J44" s="1">
        <v>82.4217529296875</v>
      </c>
      <c r="K44" s="1">
        <v>83.084861755371094</v>
      </c>
      <c r="L44" s="1">
        <v>83.747962951660156</v>
      </c>
      <c r="M44" s="1">
        <v>84.411064147949219</v>
      </c>
      <c r="N44" s="1">
        <v>85.074165344238281</v>
      </c>
      <c r="O44" s="1">
        <v>85.737274169921875</v>
      </c>
      <c r="P44" s="1">
        <v>86.400382995605469</v>
      </c>
      <c r="Q44" s="1">
        <v>87.063484191894531</v>
      </c>
      <c r="R44" s="1">
        <v>87.726593017578125</v>
      </c>
      <c r="S44" s="1">
        <v>88.389701843261719</v>
      </c>
      <c r="T44" s="1">
        <v>89.05279541015625</v>
      </c>
      <c r="U44" s="1">
        <v>89.715904235839844</v>
      </c>
      <c r="V44" s="1">
        <v>90.379005432128906</v>
      </c>
      <c r="W44" s="1">
        <v>91.0421142578125</v>
      </c>
      <c r="X44" s="1">
        <v>91.705223083496094</v>
      </c>
      <c r="Y44" s="1">
        <v>92.368324279785156</v>
      </c>
      <c r="Z44" s="1">
        <v>93.031425476074219</v>
      </c>
      <c r="AA44" s="1">
        <v>93.353660583496094</v>
      </c>
    </row>
    <row r="45" spans="1:27">
      <c r="A45" t="s">
        <v>44</v>
      </c>
      <c r="B45" t="s">
        <v>190</v>
      </c>
      <c r="C45" s="1">
        <v>8.9265031814575195</v>
      </c>
      <c r="D45" s="1">
        <v>11.239730834960938</v>
      </c>
      <c r="E45" s="1">
        <v>13.552963256835938</v>
      </c>
      <c r="F45" s="1">
        <v>15.866195678710938</v>
      </c>
      <c r="G45" s="1">
        <v>18.179422378540039</v>
      </c>
      <c r="H45" s="1">
        <v>20.492654800415039</v>
      </c>
      <c r="I45" s="1">
        <v>22.805883407592773</v>
      </c>
      <c r="J45" s="1">
        <v>25.119115829467773</v>
      </c>
      <c r="K45" s="1">
        <v>27.432348251342773</v>
      </c>
      <c r="L45" s="1">
        <v>29.745574951171875</v>
      </c>
      <c r="M45" s="1">
        <v>32.058807373046875</v>
      </c>
      <c r="N45" s="1">
        <v>34.372035980224609</v>
      </c>
      <c r="O45" s="1">
        <v>36.685268402099609</v>
      </c>
      <c r="P45" s="1">
        <v>38.998493194580078</v>
      </c>
      <c r="Q45" s="1">
        <v>41.311725616455078</v>
      </c>
      <c r="R45" s="1">
        <v>43.624958038330078</v>
      </c>
      <c r="S45" s="1">
        <v>45.938186645507813</v>
      </c>
      <c r="T45" s="1">
        <v>48.251419067382813</v>
      </c>
      <c r="U45" s="1">
        <v>50.564647674560547</v>
      </c>
      <c r="V45" s="1">
        <v>52.877880096435547</v>
      </c>
      <c r="W45" s="1">
        <v>55.191112518310547</v>
      </c>
      <c r="X45" s="1">
        <v>57.504344940185547</v>
      </c>
      <c r="Y45" s="1">
        <v>59.81756591796875</v>
      </c>
      <c r="Z45" s="1">
        <v>62.13079833984375</v>
      </c>
      <c r="AA45" s="1">
        <v>63.578716278076172</v>
      </c>
    </row>
    <row r="46" spans="1:27">
      <c r="A46" t="s">
        <v>45</v>
      </c>
      <c r="B46" t="s">
        <v>191</v>
      </c>
      <c r="C46" s="1">
        <v>0</v>
      </c>
      <c r="D46" s="1">
        <v>0</v>
      </c>
      <c r="E46" s="1">
        <v>0.3115081787109375</v>
      </c>
      <c r="F46" s="1">
        <v>1.4966608285903931</v>
      </c>
      <c r="G46" s="1">
        <v>2.6818134784698486</v>
      </c>
      <c r="H46" s="1">
        <v>3.8669662475585938</v>
      </c>
      <c r="I46" s="1">
        <v>5.0521163940429688</v>
      </c>
      <c r="J46" s="1">
        <v>6.2372689247131348</v>
      </c>
      <c r="K46" s="1">
        <v>7.422421932220459</v>
      </c>
      <c r="L46" s="1">
        <v>8.607574462890625</v>
      </c>
      <c r="M46" s="1">
        <v>9.792724609375</v>
      </c>
      <c r="N46" s="1">
        <v>10.977879524230957</v>
      </c>
      <c r="O46" s="1">
        <v>12.163029670715332</v>
      </c>
      <c r="P46" s="1">
        <v>13.348179817199707</v>
      </c>
      <c r="Q46" s="1">
        <v>14.53333568572998</v>
      </c>
      <c r="R46" s="1">
        <v>6.4271187782287598</v>
      </c>
      <c r="S46" s="1">
        <v>12.544215202331543</v>
      </c>
      <c r="T46" s="1">
        <v>18.661306381225586</v>
      </c>
      <c r="U46" s="1">
        <v>20.343759536743164</v>
      </c>
      <c r="V46" s="1">
        <v>22.026214599609375</v>
      </c>
      <c r="W46" s="1">
        <v>23.708669662475586</v>
      </c>
      <c r="X46" s="1">
        <v>25.391119003295898</v>
      </c>
      <c r="Y46" s="1">
        <v>27.073572158813477</v>
      </c>
      <c r="Z46" s="1">
        <v>28.756027221679688</v>
      </c>
      <c r="AA46" s="1">
        <v>30.438482284545898</v>
      </c>
    </row>
    <row r="47" spans="1:27">
      <c r="A47" t="s">
        <v>46</v>
      </c>
      <c r="B47" t="s">
        <v>192</v>
      </c>
      <c r="C47" s="1">
        <v>77.040351867675781</v>
      </c>
      <c r="D47" s="1">
        <v>77.831733703613281</v>
      </c>
      <c r="E47" s="1">
        <v>80.123161315917969</v>
      </c>
      <c r="F47" s="1">
        <v>81.871795654296875</v>
      </c>
      <c r="G47" s="1">
        <v>83.566619873046875</v>
      </c>
      <c r="H47" s="1">
        <v>84.925468444824219</v>
      </c>
      <c r="I47" s="1">
        <v>85.935997009277344</v>
      </c>
      <c r="J47" s="1">
        <v>85.928215026855469</v>
      </c>
      <c r="K47" s="1">
        <v>85.705986022949219</v>
      </c>
      <c r="L47" s="1">
        <v>86.972511291503906</v>
      </c>
      <c r="M47" s="1">
        <v>87.217903137207031</v>
      </c>
      <c r="N47" s="1">
        <v>87.24188232421875</v>
      </c>
      <c r="O47" s="1">
        <v>87.50665283203125</v>
      </c>
      <c r="P47" s="1">
        <v>89.082374572753906</v>
      </c>
      <c r="Q47" s="1">
        <v>90.02044677734375</v>
      </c>
      <c r="R47" s="1">
        <v>90.84405517578125</v>
      </c>
      <c r="S47" s="1">
        <v>90.045654296875</v>
      </c>
      <c r="T47" s="1">
        <v>89.781578063964844</v>
      </c>
      <c r="U47" s="1">
        <v>89.298667907714844</v>
      </c>
      <c r="V47" s="1">
        <v>88.861900329589844</v>
      </c>
      <c r="W47" s="1">
        <v>87.989715576171875</v>
      </c>
      <c r="X47" s="1">
        <v>87.986824035644531</v>
      </c>
      <c r="Y47" s="1">
        <v>88.503730773925781</v>
      </c>
      <c r="Z47" s="1">
        <v>90.451690673828125</v>
      </c>
      <c r="AA47" s="1">
        <v>91.538116455078125</v>
      </c>
    </row>
    <row r="48" spans="1:27">
      <c r="A48" t="s">
        <v>47</v>
      </c>
      <c r="B48" t="s">
        <v>193</v>
      </c>
      <c r="C48" s="1">
        <v>59.483013153076172</v>
      </c>
      <c r="D48" s="1">
        <v>60.648082733154297</v>
      </c>
      <c r="E48" s="1">
        <v>61.813152313232422</v>
      </c>
      <c r="F48" s="1">
        <v>62.978229522705078</v>
      </c>
      <c r="G48" s="1">
        <v>64.143302917480469</v>
      </c>
      <c r="H48" s="1">
        <v>65.308372497558594</v>
      </c>
      <c r="I48" s="1">
        <v>66.47344970703125</v>
      </c>
      <c r="J48" s="1">
        <v>67.638519287109375</v>
      </c>
      <c r="K48" s="1">
        <v>68.8035888671875</v>
      </c>
      <c r="L48" s="1">
        <v>69.968658447265625</v>
      </c>
      <c r="M48" s="1">
        <v>71.133735656738281</v>
      </c>
      <c r="N48" s="1">
        <v>72.298805236816406</v>
      </c>
      <c r="O48" s="1">
        <v>73.463874816894531</v>
      </c>
      <c r="P48" s="1">
        <v>74.628959655761719</v>
      </c>
      <c r="Q48" s="1">
        <v>75.794029235839844</v>
      </c>
      <c r="R48" s="1">
        <v>75.867073059082031</v>
      </c>
      <c r="S48" s="1">
        <v>75.94012451171875</v>
      </c>
      <c r="T48" s="1">
        <v>76.013160705566406</v>
      </c>
      <c r="U48" s="1">
        <v>76.086212158203125</v>
      </c>
      <c r="V48" s="1">
        <v>76.159263610839844</v>
      </c>
      <c r="W48" s="1">
        <v>76.232307434082031</v>
      </c>
      <c r="X48" s="1">
        <v>76.305351257324219</v>
      </c>
      <c r="Y48" s="1">
        <v>76.378395080566406</v>
      </c>
      <c r="Z48" s="1">
        <v>76.776634216308594</v>
      </c>
      <c r="AA48" s="1">
        <v>77.174858093261719</v>
      </c>
    </row>
    <row r="49" spans="1:27">
      <c r="A49" t="s">
        <v>48</v>
      </c>
      <c r="B49" t="s">
        <v>194</v>
      </c>
      <c r="C49" s="1">
        <v>0</v>
      </c>
      <c r="D49" s="1">
        <v>0.64744061231613159</v>
      </c>
      <c r="E49" s="1">
        <v>2.3262786865234375</v>
      </c>
      <c r="F49" s="1">
        <v>4.0051140785217285</v>
      </c>
      <c r="G49" s="1">
        <v>5.6839523315429688</v>
      </c>
      <c r="H49" s="1">
        <v>7.3627877235412598</v>
      </c>
      <c r="I49" s="1">
        <v>9.0416259765625</v>
      </c>
      <c r="J49" s="1">
        <v>10.720463752746582</v>
      </c>
      <c r="K49" s="1">
        <v>12.399296760559082</v>
      </c>
      <c r="L49" s="1">
        <v>14.07813549041748</v>
      </c>
      <c r="M49" s="1">
        <v>15.756973266601563</v>
      </c>
      <c r="N49" s="1">
        <v>17.435811996459961</v>
      </c>
      <c r="O49" s="1">
        <v>19.114648818969727</v>
      </c>
      <c r="P49" s="1">
        <v>20.793481826782227</v>
      </c>
      <c r="Q49" s="1">
        <v>22.472320556640625</v>
      </c>
      <c r="R49" s="1">
        <v>24.151159286499023</v>
      </c>
      <c r="S49" s="1">
        <v>25.829996109008789</v>
      </c>
      <c r="T49" s="1">
        <v>27.508829116821289</v>
      </c>
      <c r="U49" s="1">
        <v>29.187667846679688</v>
      </c>
      <c r="V49" s="1">
        <v>30.866506576538086</v>
      </c>
      <c r="W49" s="1">
        <v>32.545345306396484</v>
      </c>
      <c r="X49" s="1">
        <v>34.224178314208984</v>
      </c>
      <c r="Y49" s="1">
        <v>35.90301513671875</v>
      </c>
      <c r="Z49" s="1">
        <v>37.581851959228516</v>
      </c>
      <c r="AA49" s="1">
        <v>39.155719757080078</v>
      </c>
    </row>
    <row r="50" spans="1:27">
      <c r="A50" t="s">
        <v>49</v>
      </c>
      <c r="B50" t="s">
        <v>195</v>
      </c>
      <c r="C50" s="1">
        <v>99.39959716796875</v>
      </c>
      <c r="D50" s="1">
        <v>99.411003112792969</v>
      </c>
      <c r="E50" s="1">
        <v>99.422401428222656</v>
      </c>
      <c r="F50" s="1">
        <v>99.433807373046875</v>
      </c>
      <c r="G50" s="1">
        <v>99.445220947265625</v>
      </c>
      <c r="H50" s="1">
        <v>99.456626892089844</v>
      </c>
      <c r="I50" s="1">
        <v>99.468025207519531</v>
      </c>
      <c r="J50" s="1">
        <v>99.479438781738281</v>
      </c>
      <c r="K50" s="1">
        <v>99.4908447265625</v>
      </c>
      <c r="L50" s="1">
        <v>99.502250671386719</v>
      </c>
      <c r="M50" s="1">
        <v>99.513648986816406</v>
      </c>
      <c r="N50" s="1">
        <v>99.525062561035156</v>
      </c>
      <c r="O50" s="1">
        <v>99.536468505859375</v>
      </c>
      <c r="P50" s="1">
        <v>99.547874450683594</v>
      </c>
      <c r="Q50" s="1">
        <v>99.559272766113281</v>
      </c>
      <c r="R50" s="1">
        <v>99.570686340332031</v>
      </c>
      <c r="S50" s="1">
        <v>99.58209228515625</v>
      </c>
      <c r="T50" s="1">
        <v>99.593498229980469</v>
      </c>
      <c r="U50" s="1">
        <v>99.604896545410156</v>
      </c>
      <c r="V50" s="1">
        <v>99.616310119628906</v>
      </c>
      <c r="W50" s="1">
        <v>99.627716064453125</v>
      </c>
      <c r="X50" s="1">
        <v>99.639122009277344</v>
      </c>
      <c r="Y50" s="1">
        <v>99.650520324707031</v>
      </c>
      <c r="Z50" s="1">
        <v>99.661933898925781</v>
      </c>
      <c r="AA50" s="1">
        <v>99.67156982421875</v>
      </c>
    </row>
    <row r="51" spans="1:27">
      <c r="A51" t="s">
        <v>50</v>
      </c>
      <c r="B51" t="s">
        <v>196</v>
      </c>
      <c r="C51" s="1">
        <v>25.730493545532227</v>
      </c>
      <c r="D51" s="1">
        <v>27.543771743774414</v>
      </c>
      <c r="E51" s="1">
        <v>29.3570556640625</v>
      </c>
      <c r="F51" s="1">
        <v>31.170333862304688</v>
      </c>
      <c r="G51" s="1">
        <v>32.983612060546875</v>
      </c>
      <c r="H51" s="1">
        <v>34.796894073486328</v>
      </c>
      <c r="I51" s="1">
        <v>36.610172271728516</v>
      </c>
      <c r="J51" s="1">
        <v>38.423450469970703</v>
      </c>
      <c r="K51" s="1">
        <v>40.236736297607422</v>
      </c>
      <c r="L51" s="1">
        <v>42.050014495849609</v>
      </c>
      <c r="M51" s="1">
        <v>43.863292694091797</v>
      </c>
      <c r="N51" s="1">
        <v>45.67657470703125</v>
      </c>
      <c r="O51" s="1">
        <v>47.489852905273438</v>
      </c>
      <c r="P51" s="1">
        <v>49.303131103515625</v>
      </c>
      <c r="Q51" s="1">
        <v>51.116413116455078</v>
      </c>
      <c r="R51" s="1">
        <v>52.929698944091797</v>
      </c>
      <c r="S51" s="1">
        <v>54.742969512939453</v>
      </c>
      <c r="T51" s="1">
        <v>56.556255340576172</v>
      </c>
      <c r="U51" s="1">
        <v>58.369537353515625</v>
      </c>
      <c r="V51" s="1">
        <v>60.182811737060547</v>
      </c>
      <c r="W51" s="1">
        <v>61.99609375</v>
      </c>
      <c r="X51" s="1">
        <v>63.349620819091797</v>
      </c>
      <c r="Y51" s="1">
        <v>64.703155517578125</v>
      </c>
      <c r="Z51" s="1">
        <v>66.056678771972656</v>
      </c>
      <c r="AA51" s="1">
        <v>67.41021728515625</v>
      </c>
    </row>
    <row r="52" spans="1:27">
      <c r="A52" t="s">
        <v>51</v>
      </c>
      <c r="B52" t="s">
        <v>197</v>
      </c>
      <c r="C52" s="1">
        <v>75.812934875488281</v>
      </c>
      <c r="D52" s="1">
        <v>77.512977600097656</v>
      </c>
      <c r="E52" s="1">
        <v>78.936279296875</v>
      </c>
      <c r="F52" s="1">
        <v>79.964073181152344</v>
      </c>
      <c r="G52" s="1">
        <v>81.405769348144531</v>
      </c>
      <c r="H52" s="1">
        <v>81.920539855957031</v>
      </c>
      <c r="I52" s="1">
        <v>82.571556091308594</v>
      </c>
      <c r="J52" s="1">
        <v>83.258094787597656</v>
      </c>
      <c r="K52" s="1">
        <v>84.8758544921875</v>
      </c>
      <c r="L52" s="1">
        <v>87.1954345703125</v>
      </c>
      <c r="M52" s="1">
        <v>89.768074035644531</v>
      </c>
      <c r="N52" s="1">
        <v>91.105255126953125</v>
      </c>
      <c r="O52" s="1">
        <v>92.753684997558594</v>
      </c>
      <c r="P52" s="1">
        <v>94.565284729003906</v>
      </c>
      <c r="Q52" s="1">
        <v>93.002159118652344</v>
      </c>
      <c r="R52" s="1">
        <v>94.388420104980469</v>
      </c>
      <c r="S52" s="1">
        <v>93.050483703613281</v>
      </c>
      <c r="T52" s="1">
        <v>92.872161865234375</v>
      </c>
      <c r="U52" s="1">
        <v>92.527374267578125</v>
      </c>
      <c r="V52" s="1">
        <v>91.606536865234375</v>
      </c>
      <c r="W52" s="1">
        <v>91.834320068359375</v>
      </c>
      <c r="X52" s="1">
        <v>92.177268981933594</v>
      </c>
      <c r="Y52" s="1">
        <v>91.391143798828125</v>
      </c>
      <c r="Z52" s="1">
        <v>92.0635986328125</v>
      </c>
      <c r="AA52" s="1">
        <v>93.337005615234375</v>
      </c>
    </row>
    <row r="53" spans="1:27">
      <c r="A53" t="s">
        <v>52</v>
      </c>
      <c r="B53" t="s">
        <v>198</v>
      </c>
      <c r="C53" s="1">
        <v>49.022125244140625</v>
      </c>
      <c r="D53" s="1">
        <v>49.837142944335938</v>
      </c>
      <c r="E53" s="1">
        <v>50.652156829833984</v>
      </c>
      <c r="F53" s="1">
        <v>51.467174530029297</v>
      </c>
      <c r="G53" s="1">
        <v>52.282184600830078</v>
      </c>
      <c r="H53" s="1">
        <v>53.097198486328125</v>
      </c>
      <c r="I53" s="1">
        <v>53.912220001220703</v>
      </c>
      <c r="J53" s="1">
        <v>54.72723388671875</v>
      </c>
      <c r="K53" s="1">
        <v>55.542247772216797</v>
      </c>
      <c r="L53" s="1">
        <v>56.357257843017578</v>
      </c>
      <c r="M53" s="1">
        <v>57.172271728515625</v>
      </c>
      <c r="N53" s="1">
        <v>57.987293243408203</v>
      </c>
      <c r="O53" s="1">
        <v>58.80230712890625</v>
      </c>
      <c r="P53" s="1">
        <v>60.024059295654297</v>
      </c>
      <c r="Q53" s="1">
        <v>61.245807647705078</v>
      </c>
      <c r="R53" s="1">
        <v>62.467559814453125</v>
      </c>
      <c r="S53" s="1">
        <v>63.689311981201172</v>
      </c>
      <c r="T53" s="1">
        <v>64.911064147949219</v>
      </c>
      <c r="U53" s="1">
        <v>66.1328125</v>
      </c>
      <c r="V53" s="1">
        <v>67.354560852050781</v>
      </c>
      <c r="W53" s="1">
        <v>68.576316833496094</v>
      </c>
      <c r="X53" s="1">
        <v>69.798065185546875</v>
      </c>
      <c r="Y53" s="1">
        <v>71.019813537597656</v>
      </c>
      <c r="Z53" s="1">
        <v>69.384895324707031</v>
      </c>
      <c r="AA53" s="1">
        <v>70.895973205566406</v>
      </c>
    </row>
    <row r="54" spans="1:27">
      <c r="A54" t="s">
        <v>53</v>
      </c>
      <c r="B54" t="s">
        <v>199</v>
      </c>
      <c r="C54" s="1">
        <v>0</v>
      </c>
      <c r="D54" s="1">
        <v>0</v>
      </c>
      <c r="E54" s="1">
        <v>0</v>
      </c>
      <c r="F54" s="1">
        <v>0</v>
      </c>
      <c r="G54" s="1">
        <v>0</v>
      </c>
      <c r="H54" s="1">
        <v>0</v>
      </c>
      <c r="I54" s="1">
        <v>0</v>
      </c>
      <c r="J54" s="1">
        <v>0</v>
      </c>
      <c r="K54" s="1">
        <v>0</v>
      </c>
      <c r="L54" s="1">
        <v>0</v>
      </c>
      <c r="M54" s="1">
        <v>1.0433019399642944</v>
      </c>
      <c r="N54" s="1">
        <v>2.7862091064453125</v>
      </c>
      <c r="O54" s="1">
        <v>4.5291190147399902</v>
      </c>
      <c r="P54" s="1">
        <v>6.2720260620117188</v>
      </c>
      <c r="Q54" s="1">
        <v>5.4346413612365723</v>
      </c>
      <c r="R54" s="1">
        <v>4.597257137298584</v>
      </c>
      <c r="S54" s="1">
        <v>3.7598724365234375</v>
      </c>
      <c r="T54" s="1">
        <v>2.9224879741668701</v>
      </c>
      <c r="U54" s="1">
        <v>2.0851032733917236</v>
      </c>
      <c r="V54" s="1">
        <v>1.2477188110351563</v>
      </c>
      <c r="W54" s="1">
        <v>0.4103342592716217</v>
      </c>
      <c r="X54" s="1">
        <v>1.7704696655273438</v>
      </c>
      <c r="Y54" s="1">
        <v>3.1306049823760986</v>
      </c>
      <c r="Z54" s="1">
        <v>4.4907402992248535</v>
      </c>
      <c r="AA54" s="1">
        <v>5.8508782386779785</v>
      </c>
    </row>
    <row r="55" spans="1:27">
      <c r="A55" t="s">
        <v>54</v>
      </c>
      <c r="B55" t="s">
        <v>200</v>
      </c>
      <c r="C55" s="1">
        <v>4.9449234008789063</v>
      </c>
      <c r="D55" s="1">
        <v>6.631467342376709</v>
      </c>
      <c r="E55" s="1">
        <v>8.3180112838745117</v>
      </c>
      <c r="F55" s="1">
        <v>10.004557609558105</v>
      </c>
      <c r="G55" s="1">
        <v>11.691096305847168</v>
      </c>
      <c r="H55" s="1">
        <v>13.377639770507813</v>
      </c>
      <c r="I55" s="1">
        <v>15.064183235168457</v>
      </c>
      <c r="J55" s="1">
        <v>16.750726699829102</v>
      </c>
      <c r="K55" s="1">
        <v>18.437271118164063</v>
      </c>
      <c r="L55" s="1">
        <v>20.123815536499023</v>
      </c>
      <c r="M55" s="1">
        <v>21.810358047485352</v>
      </c>
      <c r="N55" s="1">
        <v>23.496902465820313</v>
      </c>
      <c r="O55" s="1">
        <v>25.183446884155273</v>
      </c>
      <c r="P55" s="1">
        <v>26.869989395141602</v>
      </c>
      <c r="Q55" s="1">
        <v>28.556533813476563</v>
      </c>
      <c r="R55" s="1">
        <v>30.243078231811523</v>
      </c>
      <c r="S55" s="1">
        <v>31.929620742797852</v>
      </c>
      <c r="T55" s="1">
        <v>33.616165161132813</v>
      </c>
      <c r="U55" s="1">
        <v>35.302707672119141</v>
      </c>
      <c r="V55" s="1">
        <v>36.989253997802734</v>
      </c>
      <c r="W55" s="1">
        <v>38.675796508789063</v>
      </c>
      <c r="X55" s="1">
        <v>40.362339019775391</v>
      </c>
      <c r="Y55" s="1">
        <v>42.048885345458984</v>
      </c>
      <c r="Z55" s="1">
        <v>43.735427856445313</v>
      </c>
      <c r="AA55" s="1">
        <v>45.141429901123047</v>
      </c>
    </row>
    <row r="56" spans="1:27">
      <c r="A56" t="s">
        <v>55</v>
      </c>
      <c r="B56" t="s">
        <v>201</v>
      </c>
      <c r="C56" s="1">
        <v>65.190299987792969</v>
      </c>
      <c r="D56" s="1">
        <v>65.969329833984375</v>
      </c>
      <c r="E56" s="1">
        <v>66.748374938964844</v>
      </c>
      <c r="F56" s="1">
        <v>67.52740478515625</v>
      </c>
      <c r="G56" s="1">
        <v>68.306449890136719</v>
      </c>
      <c r="H56" s="1">
        <v>69.085479736328125</v>
      </c>
      <c r="I56" s="1">
        <v>69.864524841308594</v>
      </c>
      <c r="J56" s="1">
        <v>70.643562316894531</v>
      </c>
      <c r="K56" s="1">
        <v>71.422599792480469</v>
      </c>
      <c r="L56" s="1">
        <v>72.201637268066406</v>
      </c>
      <c r="M56" s="1">
        <v>72.980674743652344</v>
      </c>
      <c r="N56" s="1">
        <v>73.759712219238281</v>
      </c>
      <c r="O56" s="1">
        <v>74.538749694824219</v>
      </c>
      <c r="P56" s="1">
        <v>75.317787170410156</v>
      </c>
      <c r="Q56" s="1">
        <v>76.096824645996094</v>
      </c>
      <c r="R56" s="1">
        <v>76.875862121582031</v>
      </c>
      <c r="S56" s="1">
        <v>77.654899597167969</v>
      </c>
      <c r="T56" s="1">
        <v>78.433937072753906</v>
      </c>
      <c r="U56" s="1">
        <v>79.212974548339844</v>
      </c>
      <c r="V56" s="1">
        <v>79.992012023925781</v>
      </c>
      <c r="W56" s="1">
        <v>80.771049499511719</v>
      </c>
      <c r="X56" s="1">
        <v>81.550086975097656</v>
      </c>
      <c r="Y56" s="1">
        <v>82.329124450683594</v>
      </c>
      <c r="Z56" s="1">
        <v>83.108161926269531</v>
      </c>
      <c r="AA56" s="1">
        <v>83.88720703125</v>
      </c>
    </row>
    <row r="57" spans="1:27">
      <c r="A57" t="s">
        <v>56</v>
      </c>
      <c r="B57" t="s">
        <v>202</v>
      </c>
      <c r="C57" s="1">
        <v>25.174737930297852</v>
      </c>
      <c r="D57" s="1">
        <v>26.699136734008789</v>
      </c>
      <c r="E57" s="1">
        <v>28.223531723022461</v>
      </c>
      <c r="F57" s="1">
        <v>29.7479248046875</v>
      </c>
      <c r="G57" s="1">
        <v>31.272317886352539</v>
      </c>
      <c r="H57" s="1">
        <v>32.796710968017578</v>
      </c>
      <c r="I57" s="1">
        <v>34.32110595703125</v>
      </c>
      <c r="J57" s="1">
        <v>35.845500946044922</v>
      </c>
      <c r="K57" s="1">
        <v>37.369892120361328</v>
      </c>
      <c r="L57" s="1">
        <v>38.894287109375</v>
      </c>
      <c r="M57" s="1">
        <v>40.418685913085938</v>
      </c>
      <c r="N57" s="1">
        <v>41.943080902099609</v>
      </c>
      <c r="O57" s="1">
        <v>43.467472076416016</v>
      </c>
      <c r="P57" s="1">
        <v>44.991867065429688</v>
      </c>
      <c r="Q57" s="1">
        <v>40.521255493164063</v>
      </c>
      <c r="R57" s="1">
        <v>36.050640106201172</v>
      </c>
      <c r="S57" s="1">
        <v>31.580026626586914</v>
      </c>
      <c r="T57" s="1">
        <v>33.36480712890625</v>
      </c>
      <c r="U57" s="1">
        <v>35.149585723876953</v>
      </c>
      <c r="V57" s="1">
        <v>36.934368133544922</v>
      </c>
      <c r="W57" s="1">
        <v>38.719142913818359</v>
      </c>
      <c r="X57" s="1">
        <v>40.503921508789063</v>
      </c>
      <c r="Y57" s="1">
        <v>42.288700103759766</v>
      </c>
      <c r="Z57" s="1">
        <v>44.073482513427734</v>
      </c>
      <c r="AA57" s="1">
        <v>45.858261108398438</v>
      </c>
    </row>
    <row r="58" spans="1:27">
      <c r="A58" t="s">
        <v>57</v>
      </c>
      <c r="B58" t="s">
        <v>203</v>
      </c>
      <c r="C58" s="1">
        <v>64.601921081542969</v>
      </c>
      <c r="D58" s="1">
        <v>65.397010803222656</v>
      </c>
      <c r="E58" s="1">
        <v>66.192115783691406</v>
      </c>
      <c r="F58" s="1">
        <v>66.987220764160156</v>
      </c>
      <c r="G58" s="1">
        <v>67.782325744628906</v>
      </c>
      <c r="H58" s="1">
        <v>68.577423095703125</v>
      </c>
      <c r="I58" s="1">
        <v>69.372528076171875</v>
      </c>
      <c r="J58" s="1">
        <v>70.167633056640625</v>
      </c>
      <c r="K58" s="1">
        <v>70.962738037109375</v>
      </c>
      <c r="L58" s="1">
        <v>71.757835388183594</v>
      </c>
      <c r="M58" s="1">
        <v>72.552940368652344</v>
      </c>
      <c r="N58" s="1">
        <v>73.348045349121094</v>
      </c>
      <c r="O58" s="1">
        <v>74.143135070800781</v>
      </c>
      <c r="P58" s="1">
        <v>74.938240051269531</v>
      </c>
      <c r="Q58" s="1">
        <v>75.733345031738281</v>
      </c>
      <c r="R58" s="1">
        <v>76.528450012207031</v>
      </c>
      <c r="S58" s="1">
        <v>77.32354736328125</v>
      </c>
      <c r="T58" s="1">
        <v>78.11865234375</v>
      </c>
      <c r="U58" s="1">
        <v>78.637046813964844</v>
      </c>
      <c r="V58" s="1">
        <v>79.155426025390625</v>
      </c>
      <c r="W58" s="1">
        <v>79.673820495605469</v>
      </c>
      <c r="X58" s="1">
        <v>80.164405822753906</v>
      </c>
      <c r="Y58" s="1">
        <v>80.474067687988281</v>
      </c>
      <c r="Z58" s="1">
        <v>80.619224548339844</v>
      </c>
      <c r="AA58" s="1">
        <v>82.930046081542969</v>
      </c>
    </row>
    <row r="59" spans="1:27">
      <c r="A59" t="s">
        <v>58</v>
      </c>
      <c r="B59" t="s">
        <v>204</v>
      </c>
      <c r="C59" s="1">
        <v>29.968297958374023</v>
      </c>
      <c r="D59" s="1">
        <v>30.962759017944336</v>
      </c>
      <c r="E59" s="1">
        <v>32.668426513671875</v>
      </c>
      <c r="F59" s="1">
        <v>34.374088287353516</v>
      </c>
      <c r="G59" s="1">
        <v>36.079757690429688</v>
      </c>
      <c r="H59" s="1">
        <v>37.785419464111328</v>
      </c>
      <c r="I59" s="1">
        <v>39.4910888671875</v>
      </c>
      <c r="J59" s="1">
        <v>41.196750640869141</v>
      </c>
      <c r="K59" s="1">
        <v>42.902416229248047</v>
      </c>
      <c r="L59" s="1">
        <v>44.608081817626953</v>
      </c>
      <c r="M59" s="1">
        <v>46.313747406005859</v>
      </c>
      <c r="N59" s="1">
        <v>48.019412994384766</v>
      </c>
      <c r="O59" s="1">
        <v>48.483386993408203</v>
      </c>
      <c r="P59" s="1">
        <v>48.947368621826172</v>
      </c>
      <c r="Q59" s="1">
        <v>49.411342620849609</v>
      </c>
      <c r="R59" s="1">
        <v>49.875316619873047</v>
      </c>
      <c r="S59" s="1">
        <v>50.33929443359375</v>
      </c>
      <c r="T59" s="1">
        <v>52.08544921875</v>
      </c>
      <c r="U59" s="1">
        <v>53.83160400390625</v>
      </c>
      <c r="V59" s="1">
        <v>55.577770233154297</v>
      </c>
      <c r="W59" s="1">
        <v>57.323925018310547</v>
      </c>
      <c r="X59" s="1">
        <v>59.070079803466797</v>
      </c>
      <c r="Y59" s="1">
        <v>60.01287841796875</v>
      </c>
      <c r="Z59" s="1">
        <v>60.955677032470703</v>
      </c>
      <c r="AA59" s="1">
        <v>61.898468017578125</v>
      </c>
    </row>
    <row r="60" spans="1:27">
      <c r="A60" t="s">
        <v>59</v>
      </c>
      <c r="B60" t="s">
        <v>205</v>
      </c>
      <c r="C60" s="1">
        <v>75.35980224609375</v>
      </c>
      <c r="D60" s="1">
        <v>76.204078674316406</v>
      </c>
      <c r="E60" s="1">
        <v>77.048362731933594</v>
      </c>
      <c r="F60" s="1">
        <v>77.89263916015625</v>
      </c>
      <c r="G60" s="1">
        <v>78.736915588378906</v>
      </c>
      <c r="H60" s="1">
        <v>79.581199645996094</v>
      </c>
      <c r="I60" s="1">
        <v>80.42547607421875</v>
      </c>
      <c r="J60" s="1">
        <v>81.269752502441406</v>
      </c>
      <c r="K60" s="1">
        <v>82.114044189453125</v>
      </c>
      <c r="L60" s="1">
        <v>82.958320617675781</v>
      </c>
      <c r="M60" s="1">
        <v>83.802604675292969</v>
      </c>
      <c r="N60" s="1">
        <v>84.646881103515625</v>
      </c>
      <c r="O60" s="1">
        <v>85.491157531738281</v>
      </c>
      <c r="P60" s="1">
        <v>86.335441589355469</v>
      </c>
      <c r="Q60" s="1">
        <v>87.179718017578125</v>
      </c>
      <c r="R60" s="1">
        <v>88.244712829589844</v>
      </c>
      <c r="S60" s="1">
        <v>89.3096923828125</v>
      </c>
      <c r="T60" s="1">
        <v>89.449714660644531</v>
      </c>
      <c r="U60" s="1">
        <v>89.589729309082031</v>
      </c>
      <c r="V60" s="1">
        <v>90.108940124511719</v>
      </c>
      <c r="W60" s="1">
        <v>90.262413024902344</v>
      </c>
      <c r="X60" s="1">
        <v>90.415885925292969</v>
      </c>
      <c r="Y60" s="1">
        <v>90.772789001464844</v>
      </c>
      <c r="Z60" s="1">
        <v>91.129692077636719</v>
      </c>
      <c r="AA60" s="1">
        <v>91.486595153808594</v>
      </c>
    </row>
    <row r="61" spans="1:27">
      <c r="A61" t="s">
        <v>60</v>
      </c>
      <c r="B61" t="s">
        <v>206</v>
      </c>
      <c r="C61" s="1">
        <v>50.518764495849609</v>
      </c>
      <c r="D61" s="1">
        <v>54.0418701171875</v>
      </c>
      <c r="E61" s="1">
        <v>56.049560546875</v>
      </c>
      <c r="F61" s="1">
        <v>58.0572509765625</v>
      </c>
      <c r="G61" s="1">
        <v>60.064952850341797</v>
      </c>
      <c r="H61" s="1">
        <v>62.072643280029297</v>
      </c>
      <c r="I61" s="1">
        <v>64.080329895019531</v>
      </c>
      <c r="J61" s="1">
        <v>64.955833435058594</v>
      </c>
      <c r="K61" s="1">
        <v>65.831329345703125</v>
      </c>
      <c r="L61" s="1">
        <v>66.706840515136719</v>
      </c>
      <c r="M61" s="1">
        <v>67.58233642578125</v>
      </c>
      <c r="N61" s="1">
        <v>68.457832336425781</v>
      </c>
      <c r="O61" s="1">
        <v>69.333335876464844</v>
      </c>
      <c r="P61" s="1">
        <v>71.75164794921875</v>
      </c>
      <c r="Q61" s="1">
        <v>74.169952392578125</v>
      </c>
      <c r="R61" s="1">
        <v>76.588264465332031</v>
      </c>
      <c r="S61" s="1">
        <v>76.441764831542969</v>
      </c>
      <c r="T61" s="1">
        <v>78.233390808105469</v>
      </c>
      <c r="U61" s="1">
        <v>80.0250244140625</v>
      </c>
      <c r="V61" s="1">
        <v>79.560768127441406</v>
      </c>
      <c r="W61" s="1">
        <v>79.096504211425781</v>
      </c>
      <c r="X61" s="1">
        <v>78.632240295410156</v>
      </c>
      <c r="Y61" s="1">
        <v>78.167991638183594</v>
      </c>
      <c r="Z61" s="1">
        <v>79.599464416503906</v>
      </c>
      <c r="AA61" s="1">
        <v>81.030952453613281</v>
      </c>
    </row>
    <row r="62" spans="1:27">
      <c r="A62" t="s">
        <v>61</v>
      </c>
      <c r="B62" t="s">
        <v>207</v>
      </c>
      <c r="C62" s="1">
        <v>60.068035125732422</v>
      </c>
      <c r="D62" s="1">
        <v>60.601520538330078</v>
      </c>
      <c r="E62" s="1">
        <v>61.135009765625</v>
      </c>
      <c r="F62" s="1">
        <v>61.668498992919922</v>
      </c>
      <c r="G62" s="1">
        <v>62.201995849609375</v>
      </c>
      <c r="H62" s="1">
        <v>62.735485076904297</v>
      </c>
      <c r="I62" s="1">
        <v>63.268970489501953</v>
      </c>
      <c r="J62" s="1">
        <v>63.802459716796875</v>
      </c>
      <c r="K62" s="1">
        <v>64.335960388183594</v>
      </c>
      <c r="L62" s="1">
        <v>64.86944580078125</v>
      </c>
      <c r="M62" s="1">
        <v>65.402931213378906</v>
      </c>
      <c r="N62" s="1">
        <v>65.936424255371094</v>
      </c>
      <c r="O62" s="1">
        <v>66.46990966796875</v>
      </c>
      <c r="P62" s="1">
        <v>67.003410339355469</v>
      </c>
      <c r="Q62" s="1">
        <v>67.536895751953125</v>
      </c>
      <c r="R62" s="1">
        <v>68.070381164550781</v>
      </c>
      <c r="S62" s="1">
        <v>68.603874206542969</v>
      </c>
      <c r="T62" s="1">
        <v>69.137367248535156</v>
      </c>
      <c r="U62" s="1">
        <v>69.670860290527344</v>
      </c>
      <c r="V62" s="1">
        <v>70.204345703125</v>
      </c>
      <c r="W62" s="1">
        <v>70.737831115722656</v>
      </c>
      <c r="X62" s="1">
        <v>71.271324157714844</v>
      </c>
      <c r="Y62" s="1">
        <v>71.804817199707031</v>
      </c>
      <c r="Z62" s="1">
        <v>72.338310241699219</v>
      </c>
      <c r="AA62" s="1">
        <v>72.627479553222656</v>
      </c>
    </row>
    <row r="63" spans="1:27">
      <c r="A63" t="s">
        <v>62</v>
      </c>
      <c r="B63" t="s">
        <v>208</v>
      </c>
      <c r="C63" s="1">
        <v>75.09808349609375</v>
      </c>
      <c r="D63" s="1">
        <v>76.555259704589844</v>
      </c>
      <c r="E63" s="1">
        <v>78.675559997558594</v>
      </c>
      <c r="F63" s="1">
        <v>80.287086486816406</v>
      </c>
      <c r="G63" s="1">
        <v>81.883705139160156</v>
      </c>
      <c r="H63" s="1">
        <v>83.497932434082031</v>
      </c>
      <c r="I63" s="1">
        <v>84.896018981933594</v>
      </c>
      <c r="J63" s="1">
        <v>85.64202880859375</v>
      </c>
      <c r="K63" s="1">
        <v>86.584503173828125</v>
      </c>
      <c r="L63" s="1">
        <v>87.38873291015625</v>
      </c>
      <c r="M63" s="1">
        <v>89.159873962402344</v>
      </c>
      <c r="N63" s="1">
        <v>89.820014953613281</v>
      </c>
      <c r="O63" s="1">
        <v>89.478172302246094</v>
      </c>
      <c r="P63" s="1">
        <v>89.805030822753906</v>
      </c>
      <c r="Q63" s="1">
        <v>89.037994384765625</v>
      </c>
      <c r="R63" s="1">
        <v>88.5938720703125</v>
      </c>
      <c r="S63" s="1">
        <v>88.122993469238281</v>
      </c>
      <c r="T63" s="1">
        <v>88.077339172363281</v>
      </c>
      <c r="U63" s="1">
        <v>88.074974060058594</v>
      </c>
      <c r="V63" s="1">
        <v>88.647605895996094</v>
      </c>
      <c r="W63" s="1">
        <v>89.417510986328125</v>
      </c>
      <c r="X63" s="1">
        <v>90.218467712402344</v>
      </c>
      <c r="Y63" s="1">
        <v>89.940132141113281</v>
      </c>
      <c r="Z63" s="1">
        <v>90.794624328613281</v>
      </c>
      <c r="AA63" s="1">
        <v>91.703163146972656</v>
      </c>
    </row>
    <row r="64" spans="1:27">
      <c r="A64" t="s">
        <v>63</v>
      </c>
      <c r="B64" t="s">
        <v>209</v>
      </c>
      <c r="C64" s="1">
        <v>66.384124755859375</v>
      </c>
      <c r="D64" s="1">
        <v>67.144432067871094</v>
      </c>
      <c r="E64" s="1">
        <v>67.90472412109375</v>
      </c>
      <c r="F64" s="1">
        <v>68.665031433105469</v>
      </c>
      <c r="G64" s="1">
        <v>69.425323486328125</v>
      </c>
      <c r="H64" s="1">
        <v>70.185630798339844</v>
      </c>
      <c r="I64" s="1">
        <v>70.9459228515625</v>
      </c>
      <c r="J64" s="1">
        <v>71.706230163574219</v>
      </c>
      <c r="K64" s="1">
        <v>72.466522216796875</v>
      </c>
      <c r="L64" s="1">
        <v>73.226829528808594</v>
      </c>
      <c r="M64" s="1">
        <v>73.98712158203125</v>
      </c>
      <c r="N64" s="1">
        <v>74.747428894042969</v>
      </c>
      <c r="O64" s="1">
        <v>75.507728576660156</v>
      </c>
      <c r="P64" s="1">
        <v>76.268028259277344</v>
      </c>
      <c r="Q64" s="1">
        <v>77.028327941894531</v>
      </c>
      <c r="R64" s="1">
        <v>77.788627624511719</v>
      </c>
      <c r="S64" s="1">
        <v>78.548927307128906</v>
      </c>
      <c r="T64" s="1">
        <v>79.309226989746094</v>
      </c>
      <c r="U64" s="1">
        <v>80.069526672363281</v>
      </c>
      <c r="V64" s="1">
        <v>80.829826354980469</v>
      </c>
      <c r="W64" s="1">
        <v>81.590126037597656</v>
      </c>
      <c r="X64" s="1">
        <v>82.350425720214844</v>
      </c>
      <c r="Y64" s="1">
        <v>83.110725402832031</v>
      </c>
      <c r="Z64" s="1">
        <v>83.871025085449219</v>
      </c>
      <c r="AA64" s="1">
        <v>84.395530700683594</v>
      </c>
    </row>
    <row r="65" spans="1:27">
      <c r="A65" t="s">
        <v>64</v>
      </c>
      <c r="B65" t="s">
        <v>210</v>
      </c>
      <c r="C65" s="1">
        <v>75.790031433105469</v>
      </c>
      <c r="D65" s="1">
        <v>76.615653991699219</v>
      </c>
      <c r="E65" s="1">
        <v>77.441276550292969</v>
      </c>
      <c r="F65" s="1">
        <v>78.266899108886719</v>
      </c>
      <c r="G65" s="1">
        <v>79.092506408691406</v>
      </c>
      <c r="H65" s="1">
        <v>79.918128967285156</v>
      </c>
      <c r="I65" s="1">
        <v>80.743751525878906</v>
      </c>
      <c r="J65" s="1">
        <v>81.569374084472656</v>
      </c>
      <c r="K65" s="1">
        <v>82.394989013671875</v>
      </c>
      <c r="L65" s="1">
        <v>83.220611572265625</v>
      </c>
      <c r="M65" s="1">
        <v>84.046234130859375</v>
      </c>
      <c r="N65" s="1">
        <v>84.871856689453125</v>
      </c>
      <c r="O65" s="1">
        <v>85.697471618652344</v>
      </c>
      <c r="P65" s="1">
        <v>86.523094177246094</v>
      </c>
      <c r="Q65" s="1">
        <v>87.348716735839844</v>
      </c>
      <c r="R65" s="1">
        <v>88.174339294433594</v>
      </c>
      <c r="S65" s="1">
        <v>88.886894226074219</v>
      </c>
      <c r="T65" s="1">
        <v>89.599433898925781</v>
      </c>
      <c r="U65" s="1">
        <v>89.755645751953125</v>
      </c>
      <c r="V65" s="1">
        <v>89.911842346191406</v>
      </c>
      <c r="W65" s="1">
        <v>90.06805419921875</v>
      </c>
      <c r="X65" s="1">
        <v>94.539268493652344</v>
      </c>
      <c r="Y65" s="1">
        <v>97.187095642089844</v>
      </c>
      <c r="Z65" s="1">
        <v>96.642913818359375</v>
      </c>
      <c r="AA65" s="1">
        <v>96.098731994628906</v>
      </c>
    </row>
    <row r="66" spans="1:27">
      <c r="A66" t="s">
        <v>65</v>
      </c>
      <c r="B66" t="s">
        <v>211</v>
      </c>
      <c r="C66" s="1">
        <v>96.97027587890625</v>
      </c>
      <c r="D66" s="1">
        <v>97.234710693359375</v>
      </c>
      <c r="E66" s="1">
        <v>97.499153137207031</v>
      </c>
      <c r="F66" s="1">
        <v>97.763587951660156</v>
      </c>
      <c r="G66" s="1">
        <v>98.028022766113281</v>
      </c>
      <c r="H66" s="1">
        <v>98.292457580566406</v>
      </c>
      <c r="I66" s="1">
        <v>98.556907653808594</v>
      </c>
      <c r="J66" s="1">
        <v>98.821342468261719</v>
      </c>
      <c r="K66" s="1">
        <v>99.085777282714844</v>
      </c>
      <c r="L66" s="1">
        <v>99.350212097167969</v>
      </c>
      <c r="M66" s="1">
        <v>99.3795166015625</v>
      </c>
      <c r="N66" s="1">
        <v>99.4088134765625</v>
      </c>
      <c r="O66" s="1">
        <v>99.4381103515625</v>
      </c>
      <c r="P66" s="1">
        <v>99.467414855957031</v>
      </c>
      <c r="Q66" s="1">
        <v>99.496711730957031</v>
      </c>
      <c r="R66" s="1">
        <v>99.526008605957031</v>
      </c>
      <c r="S66" s="1">
        <v>99.555320739746094</v>
      </c>
      <c r="T66" s="1">
        <v>99.584617614746094</v>
      </c>
      <c r="U66" s="1">
        <v>99.613914489746094</v>
      </c>
      <c r="V66" s="1">
        <v>99.643211364746094</v>
      </c>
      <c r="W66" s="1">
        <v>99.656044006347656</v>
      </c>
      <c r="X66" s="1">
        <v>99.66888427734375</v>
      </c>
      <c r="Y66" s="1">
        <v>99.681724548339844</v>
      </c>
      <c r="Z66" s="1">
        <v>99.694557189941406</v>
      </c>
      <c r="AA66" s="1">
        <v>99.707389831542969</v>
      </c>
    </row>
    <row r="67" spans="1:27">
      <c r="A67" t="s">
        <v>66</v>
      </c>
      <c r="B67" t="s">
        <v>212</v>
      </c>
      <c r="C67" s="1">
        <v>95.49029541015625</v>
      </c>
      <c r="D67" s="1">
        <v>93.571807861328125</v>
      </c>
      <c r="E67" s="1">
        <v>91.653327941894531</v>
      </c>
      <c r="F67" s="1">
        <v>89.734840393066406</v>
      </c>
      <c r="G67" s="1">
        <v>87.816352844238281</v>
      </c>
      <c r="H67" s="1">
        <v>85.897865295410156</v>
      </c>
      <c r="I67" s="1">
        <v>83.979377746582031</v>
      </c>
      <c r="J67" s="1">
        <v>82.060890197753906</v>
      </c>
      <c r="K67" s="1">
        <v>80.142417907714844</v>
      </c>
      <c r="L67" s="1">
        <v>78.223930358886719</v>
      </c>
      <c r="M67" s="1">
        <v>76.305442810058594</v>
      </c>
      <c r="N67" s="1">
        <v>74.386955261230469</v>
      </c>
      <c r="O67" s="1">
        <v>72.468467712402344</v>
      </c>
      <c r="P67" s="1">
        <v>70.54998779296875</v>
      </c>
      <c r="Q67" s="1">
        <v>68.631500244140625</v>
      </c>
      <c r="R67" s="1">
        <v>66.7130126953125</v>
      </c>
      <c r="S67" s="1">
        <v>64.794525146484375</v>
      </c>
      <c r="T67" s="1">
        <v>62.87603759765625</v>
      </c>
      <c r="U67" s="1">
        <v>63.844043731689453</v>
      </c>
      <c r="V67" s="1">
        <v>64.812042236328125</v>
      </c>
      <c r="W67" s="1">
        <v>65.780036926269531</v>
      </c>
      <c r="X67" s="1">
        <v>66.748039245605469</v>
      </c>
      <c r="Y67" s="1">
        <v>67.716041564941406</v>
      </c>
      <c r="Z67" s="1">
        <v>68.684043884277344</v>
      </c>
      <c r="AA67" s="1">
        <v>69.65203857421875</v>
      </c>
    </row>
    <row r="68" spans="1:27">
      <c r="A68" t="s">
        <v>67</v>
      </c>
      <c r="B68" t="s">
        <v>213</v>
      </c>
      <c r="C68" s="1">
        <v>66.287689208984375</v>
      </c>
      <c r="D68" s="1">
        <v>67.402580261230469</v>
      </c>
      <c r="E68" s="1">
        <v>70.354278564453125</v>
      </c>
      <c r="F68" s="1">
        <v>73.517265319824219</v>
      </c>
      <c r="G68" s="1">
        <v>75.11505126953125</v>
      </c>
      <c r="H68" s="1">
        <v>76.049835205078125</v>
      </c>
      <c r="I68" s="1">
        <v>75.723167419433594</v>
      </c>
      <c r="J68" s="1">
        <v>78.625892639160156</v>
      </c>
      <c r="K68" s="1">
        <v>80.815635681152344</v>
      </c>
      <c r="L68" s="1">
        <v>80.340095520019531</v>
      </c>
      <c r="M68" s="1">
        <v>81.636871337890625</v>
      </c>
      <c r="N68" s="1">
        <v>82.147239685058594</v>
      </c>
      <c r="O68" s="1">
        <v>80.803802490234375</v>
      </c>
      <c r="P68" s="1">
        <v>81.836090087890625</v>
      </c>
      <c r="Q68" s="1">
        <v>82.481117248535156</v>
      </c>
      <c r="R68" s="1">
        <v>82.427742004394531</v>
      </c>
      <c r="S68" s="1">
        <v>81.158226013183594</v>
      </c>
      <c r="T68" s="1">
        <v>80.931953430175781</v>
      </c>
      <c r="U68" s="1">
        <v>80.757026672363281</v>
      </c>
      <c r="V68" s="1">
        <v>80.274635314941406</v>
      </c>
      <c r="W68" s="1">
        <v>80.219085693359375</v>
      </c>
      <c r="X68" s="1">
        <v>80.654579162597656</v>
      </c>
      <c r="Y68" s="1">
        <v>82.511634826660156</v>
      </c>
      <c r="Z68" s="1">
        <v>84.051628112792969</v>
      </c>
      <c r="AA68" s="1">
        <v>85.619514465332031</v>
      </c>
    </row>
    <row r="69" spans="1:27">
      <c r="A69" t="s">
        <v>68</v>
      </c>
      <c r="B69" t="s">
        <v>214</v>
      </c>
      <c r="C69" s="1">
        <v>68.590911865234375</v>
      </c>
      <c r="D69" s="1">
        <v>69.111534118652344</v>
      </c>
      <c r="E69" s="1">
        <v>69.632148742675781</v>
      </c>
      <c r="F69" s="1">
        <v>70.152763366699219</v>
      </c>
      <c r="G69" s="1">
        <v>70.673377990722656</v>
      </c>
      <c r="H69" s="1">
        <v>71.194000244140625</v>
      </c>
      <c r="I69" s="1">
        <v>73.1778564453125</v>
      </c>
      <c r="J69" s="1">
        <v>75.161720275878906</v>
      </c>
      <c r="K69" s="1">
        <v>77.145576477050781</v>
      </c>
      <c r="L69" s="1">
        <v>79.129447937011719</v>
      </c>
      <c r="M69" s="1">
        <v>81.113304138183594</v>
      </c>
      <c r="N69" s="1">
        <v>83.09716796875</v>
      </c>
      <c r="O69" s="1">
        <v>85.081031799316406</v>
      </c>
      <c r="P69" s="1">
        <v>87.064888000488281</v>
      </c>
      <c r="Q69" s="1">
        <v>89.048759460449219</v>
      </c>
      <c r="R69" s="1">
        <v>91.032615661621094</v>
      </c>
      <c r="S69" s="1">
        <v>91.042823791503906</v>
      </c>
      <c r="T69" s="1">
        <v>91.552253723144531</v>
      </c>
      <c r="U69" s="1">
        <v>91.874946594238281</v>
      </c>
      <c r="V69" s="1">
        <v>92.410606384277344</v>
      </c>
      <c r="W69" s="1">
        <v>92.946250915527344</v>
      </c>
      <c r="X69" s="1">
        <v>93.481903076171875</v>
      </c>
      <c r="Y69" s="1">
        <v>94.017555236816406</v>
      </c>
      <c r="Z69" s="1">
        <v>94.114433288574219</v>
      </c>
      <c r="AA69" s="1">
        <v>94.49658203125</v>
      </c>
    </row>
    <row r="70" spans="1:27">
      <c r="A70" t="s">
        <v>69</v>
      </c>
      <c r="B70" t="s">
        <v>215</v>
      </c>
      <c r="C70" s="1">
        <v>97.621063232421875</v>
      </c>
      <c r="D70" s="1">
        <v>97.693031311035156</v>
      </c>
      <c r="E70" s="1">
        <v>97.765007019042969</v>
      </c>
      <c r="F70" s="1">
        <v>97.836982727050781</v>
      </c>
      <c r="G70" s="1">
        <v>97.908958435058594</v>
      </c>
      <c r="H70" s="1">
        <v>97.980926513671875</v>
      </c>
      <c r="I70" s="1">
        <v>98.052894592285156</v>
      </c>
      <c r="J70" s="1">
        <v>98.124870300292969</v>
      </c>
      <c r="K70" s="1">
        <v>98.19683837890625</v>
      </c>
      <c r="L70" s="1">
        <v>98.268806457519531</v>
      </c>
      <c r="M70" s="1">
        <v>98.340789794921875</v>
      </c>
      <c r="N70" s="1">
        <v>98.412757873535156</v>
      </c>
      <c r="O70" s="1">
        <v>98.484733581542969</v>
      </c>
      <c r="P70" s="1">
        <v>98.55670166015625</v>
      </c>
      <c r="Q70" s="1">
        <v>98.628669738769531</v>
      </c>
      <c r="R70" s="1">
        <v>98.700645446777344</v>
      </c>
      <c r="S70" s="1">
        <v>98.772613525390625</v>
      </c>
      <c r="T70" s="1">
        <v>98.844596862792969</v>
      </c>
      <c r="U70" s="1">
        <v>98.91656494140625</v>
      </c>
      <c r="V70" s="1">
        <v>98.988533020019531</v>
      </c>
      <c r="W70" s="1">
        <v>99.0506591796875</v>
      </c>
      <c r="X70" s="1">
        <v>99.112785339355469</v>
      </c>
      <c r="Y70" s="1">
        <v>99.174919128417969</v>
      </c>
      <c r="Z70" s="1">
        <v>99.237037658691406</v>
      </c>
      <c r="AA70" s="1">
        <v>99.299163818359375</v>
      </c>
    </row>
    <row r="71" spans="1:27">
      <c r="A71" t="s">
        <v>70</v>
      </c>
      <c r="B71" t="s">
        <v>216</v>
      </c>
      <c r="C71" s="1">
        <v>34.55938720703125</v>
      </c>
      <c r="D71" s="1">
        <v>37.047863006591797</v>
      </c>
      <c r="E71" s="1">
        <v>39.536342620849609</v>
      </c>
      <c r="F71" s="1">
        <v>42.024822235107422</v>
      </c>
      <c r="G71" s="1">
        <v>44.513294219970703</v>
      </c>
      <c r="H71" s="1">
        <v>47.001773834228516</v>
      </c>
      <c r="I71" s="1">
        <v>49.490249633789063</v>
      </c>
      <c r="J71" s="1">
        <v>51.978729248046875</v>
      </c>
      <c r="K71" s="1">
        <v>54.467205047607422</v>
      </c>
      <c r="L71" s="1">
        <v>56.955677032470703</v>
      </c>
      <c r="M71" s="1">
        <v>59.444164276123047</v>
      </c>
      <c r="N71" s="1">
        <v>58.312519073486328</v>
      </c>
      <c r="O71" s="1">
        <v>59.635143280029297</v>
      </c>
      <c r="P71" s="1">
        <v>60.957763671875</v>
      </c>
      <c r="Q71" s="1">
        <v>62.280384063720703</v>
      </c>
      <c r="R71" s="1">
        <v>63.603015899658203</v>
      </c>
      <c r="S71" s="1">
        <v>64.55743408203125</v>
      </c>
      <c r="T71" s="1">
        <v>65.511848449707031</v>
      </c>
      <c r="U71" s="1">
        <v>66.466270446777344</v>
      </c>
      <c r="V71" s="1">
        <v>67.420684814453125</v>
      </c>
      <c r="W71" s="1">
        <v>68.375099182128906</v>
      </c>
      <c r="X71" s="1">
        <v>69.32952880859375</v>
      </c>
      <c r="Y71" s="1">
        <v>70.283943176269531</v>
      </c>
      <c r="Z71" s="1">
        <v>71.238365173339844</v>
      </c>
      <c r="AA71" s="1">
        <v>72.192779541015625</v>
      </c>
    </row>
    <row r="72" spans="1:27">
      <c r="A72" t="s">
        <v>71</v>
      </c>
      <c r="B72" t="s">
        <v>217</v>
      </c>
      <c r="C72" s="1">
        <v>73.882118225097656</v>
      </c>
      <c r="D72" s="1">
        <v>74.603759765625</v>
      </c>
      <c r="E72" s="1">
        <v>75.325401306152344</v>
      </c>
      <c r="F72" s="1">
        <v>76.047027587890625</v>
      </c>
      <c r="G72" s="1">
        <v>76.768669128417969</v>
      </c>
      <c r="H72" s="1">
        <v>77.49029541015625</v>
      </c>
      <c r="I72" s="1">
        <v>78.211936950683594</v>
      </c>
      <c r="J72" s="1">
        <v>78.933570861816406</v>
      </c>
      <c r="K72" s="1">
        <v>79.655204772949219</v>
      </c>
      <c r="L72" s="1">
        <v>80.376838684082031</v>
      </c>
      <c r="M72" s="1">
        <v>81.098472595214844</v>
      </c>
      <c r="N72" s="1">
        <v>81.820106506347656</v>
      </c>
      <c r="O72" s="1">
        <v>82.541748046875</v>
      </c>
      <c r="P72" s="1">
        <v>83.263374328613281</v>
      </c>
      <c r="Q72" s="1">
        <v>83.985015869140625</v>
      </c>
      <c r="R72" s="1">
        <v>84.706657409667969</v>
      </c>
      <c r="S72" s="1">
        <v>85.42828369140625</v>
      </c>
      <c r="T72" s="1">
        <v>86.149925231933594</v>
      </c>
      <c r="U72" s="1">
        <v>86.871551513671875</v>
      </c>
      <c r="V72" s="1">
        <v>87.593193054199219</v>
      </c>
      <c r="W72" s="1">
        <v>88.314826965332031</v>
      </c>
      <c r="X72" s="1">
        <v>89.036460876464844</v>
      </c>
      <c r="Y72" s="1">
        <v>89.758094787597656</v>
      </c>
      <c r="Z72" s="1">
        <v>90.479728698730469</v>
      </c>
      <c r="AA72" s="1">
        <v>91.201362609863281</v>
      </c>
    </row>
    <row r="73" spans="1:27">
      <c r="A73" t="s">
        <v>72</v>
      </c>
      <c r="B73" t="s">
        <v>218</v>
      </c>
      <c r="C73" s="1">
        <v>97.160316467285156</v>
      </c>
      <c r="D73" s="1">
        <v>95.611541748046875</v>
      </c>
      <c r="E73" s="1">
        <v>94.062774658203125</v>
      </c>
      <c r="F73" s="1">
        <v>92.513999938964844</v>
      </c>
      <c r="G73" s="1">
        <v>90.965217590332031</v>
      </c>
      <c r="H73" s="1">
        <v>89.41644287109375</v>
      </c>
      <c r="I73" s="1">
        <v>87.86767578125</v>
      </c>
      <c r="J73" s="1">
        <v>86.318901062011719</v>
      </c>
      <c r="K73" s="1">
        <v>84.770118713378906</v>
      </c>
      <c r="L73" s="1">
        <v>83.221343994140625</v>
      </c>
      <c r="M73" s="1">
        <v>81.672576904296875</v>
      </c>
      <c r="N73" s="1">
        <v>80.123802185058594</v>
      </c>
      <c r="O73" s="1">
        <v>78.575019836425781</v>
      </c>
      <c r="P73" s="1">
        <v>77.0262451171875</v>
      </c>
      <c r="Q73" s="1">
        <v>75.47747802734375</v>
      </c>
      <c r="R73" s="1">
        <v>73.928703308105469</v>
      </c>
      <c r="S73" s="1">
        <v>72.379920959472656</v>
      </c>
      <c r="T73" s="1">
        <v>70.831146240234375</v>
      </c>
      <c r="U73" s="1">
        <v>69.282379150390625</v>
      </c>
      <c r="V73" s="1">
        <v>67.733604431152344</v>
      </c>
      <c r="W73" s="1">
        <v>68.524871826171875</v>
      </c>
      <c r="X73" s="1">
        <v>69.316154479980469</v>
      </c>
      <c r="Y73" s="1">
        <v>70.107421875</v>
      </c>
      <c r="Z73" s="1">
        <v>70.898704528808594</v>
      </c>
      <c r="AA73" s="1">
        <v>71.689979553222656</v>
      </c>
    </row>
    <row r="74" spans="1:27">
      <c r="A74" t="s">
        <v>73</v>
      </c>
      <c r="B74" t="s">
        <v>219</v>
      </c>
      <c r="C74" s="1">
        <v>17.923116683959961</v>
      </c>
      <c r="D74" s="1">
        <v>19.331018447875977</v>
      </c>
      <c r="E74" s="1">
        <v>20.738927841186523</v>
      </c>
      <c r="F74" s="1">
        <v>22.146829605102539</v>
      </c>
      <c r="G74" s="1">
        <v>23.554733276367188</v>
      </c>
      <c r="H74" s="1">
        <v>23.61370849609375</v>
      </c>
      <c r="I74" s="1">
        <v>23.672683715820313</v>
      </c>
      <c r="J74" s="1">
        <v>23.731658935546875</v>
      </c>
      <c r="K74" s="1">
        <v>23.790639877319336</v>
      </c>
      <c r="L74" s="1">
        <v>23.849615097045898</v>
      </c>
      <c r="M74" s="1">
        <v>23.908590316772461</v>
      </c>
      <c r="N74" s="1">
        <v>23.967565536499023</v>
      </c>
      <c r="O74" s="1">
        <v>24.026540756225586</v>
      </c>
      <c r="P74" s="1">
        <v>24.085515975952148</v>
      </c>
      <c r="Q74" s="1">
        <v>24.144495010375977</v>
      </c>
      <c r="R74" s="1">
        <v>24.070144653320313</v>
      </c>
      <c r="S74" s="1">
        <v>23.99578857421875</v>
      </c>
      <c r="T74" s="1">
        <v>23.921438217163086</v>
      </c>
      <c r="U74" s="1">
        <v>24.697946548461914</v>
      </c>
      <c r="V74" s="1">
        <v>25.474456787109375</v>
      </c>
      <c r="W74" s="1">
        <v>26.250967025756836</v>
      </c>
      <c r="X74" s="1">
        <v>27.027471542358398</v>
      </c>
      <c r="Y74" s="1">
        <v>27.803979873657227</v>
      </c>
      <c r="Z74" s="1">
        <v>28.580490112304688</v>
      </c>
      <c r="AA74" s="1">
        <v>29.357000350952148</v>
      </c>
    </row>
    <row r="75" spans="1:27">
      <c r="A75" t="s">
        <v>74</v>
      </c>
      <c r="B75" t="s">
        <v>220</v>
      </c>
      <c r="C75" s="1">
        <v>59.400665283203125</v>
      </c>
      <c r="D75" s="1">
        <v>61.486469268798828</v>
      </c>
      <c r="E75" s="1">
        <v>63.572277069091797</v>
      </c>
      <c r="F75" s="1">
        <v>65.6580810546875</v>
      </c>
      <c r="G75" s="1">
        <v>67.743873596191406</v>
      </c>
      <c r="H75" s="1">
        <v>69.025062561035156</v>
      </c>
      <c r="I75" s="1">
        <v>70.306251525878906</v>
      </c>
      <c r="J75" s="1">
        <v>71.587440490722656</v>
      </c>
      <c r="K75" s="1">
        <v>72.868629455566406</v>
      </c>
      <c r="L75" s="1">
        <v>74.149818420410156</v>
      </c>
      <c r="M75" s="1">
        <v>75.431007385253906</v>
      </c>
      <c r="N75" s="1">
        <v>76.712196350097656</v>
      </c>
      <c r="O75" s="1">
        <v>77.993385314941406</v>
      </c>
      <c r="P75" s="1">
        <v>79.274574279785156</v>
      </c>
      <c r="Q75" s="1">
        <v>80.555755615234375</v>
      </c>
      <c r="R75" s="1">
        <v>81.272987365722656</v>
      </c>
      <c r="S75" s="1">
        <v>81.990226745605469</v>
      </c>
      <c r="T75" s="1">
        <v>82.707450866699219</v>
      </c>
      <c r="U75" s="1">
        <v>83.4246826171875</v>
      </c>
      <c r="V75" s="1">
        <v>84.141914367675781</v>
      </c>
      <c r="W75" s="1">
        <v>84.859153747558594</v>
      </c>
      <c r="X75" s="1">
        <v>85.576377868652344</v>
      </c>
      <c r="Y75" s="1">
        <v>86.293609619140625</v>
      </c>
      <c r="Z75" s="1">
        <v>87.010841369628906</v>
      </c>
      <c r="AA75" s="1">
        <v>87.52093505859375</v>
      </c>
    </row>
    <row r="76" spans="1:27">
      <c r="A76" t="s">
        <v>75</v>
      </c>
      <c r="B76" t="s">
        <v>221</v>
      </c>
      <c r="C76" s="1">
        <v>70.107872009277344</v>
      </c>
      <c r="D76" s="1">
        <v>69.188575744628906</v>
      </c>
      <c r="E76" s="1">
        <v>68.269279479980469</v>
      </c>
      <c r="F76" s="1">
        <v>67.3499755859375</v>
      </c>
      <c r="G76" s="1">
        <v>66.430686950683594</v>
      </c>
      <c r="H76" s="1">
        <v>65.511383056640625</v>
      </c>
      <c r="I76" s="1">
        <v>64.592079162597656</v>
      </c>
      <c r="J76" s="1">
        <v>63.67279052734375</v>
      </c>
      <c r="K76" s="1">
        <v>62.753490447998047</v>
      </c>
      <c r="L76" s="1">
        <v>61.834186553955078</v>
      </c>
      <c r="M76" s="1">
        <v>60.914897918701172</v>
      </c>
      <c r="N76" s="1">
        <v>59.995594024658203</v>
      </c>
      <c r="O76" s="1">
        <v>59.0762939453125</v>
      </c>
      <c r="P76" s="1">
        <v>58.157001495361328</v>
      </c>
      <c r="Q76" s="1">
        <v>57.237701416015625</v>
      </c>
      <c r="R76" s="1">
        <v>56.318401336669922</v>
      </c>
      <c r="S76" s="1">
        <v>55.39910888671875</v>
      </c>
      <c r="T76" s="1">
        <v>54.479808807373047</v>
      </c>
      <c r="U76" s="1">
        <v>53.560504913330078</v>
      </c>
      <c r="V76" s="1">
        <v>52.641216278076172</v>
      </c>
      <c r="W76" s="1">
        <v>52.680187225341797</v>
      </c>
      <c r="X76" s="1">
        <v>52.719165802001953</v>
      </c>
      <c r="Y76" s="1">
        <v>52.758136749267578</v>
      </c>
      <c r="Z76" s="1">
        <v>52.797119140625</v>
      </c>
      <c r="AA76" s="1">
        <v>52.836090087890625</v>
      </c>
    </row>
    <row r="77" spans="1:27">
      <c r="A77" t="s">
        <v>76</v>
      </c>
      <c r="B77" t="s">
        <v>222</v>
      </c>
      <c r="C77" s="1">
        <v>37.054058074951172</v>
      </c>
      <c r="D77" s="1">
        <v>38.944671630859375</v>
      </c>
      <c r="E77" s="1">
        <v>40.835292816162109</v>
      </c>
      <c r="F77" s="1">
        <v>42.725910186767578</v>
      </c>
      <c r="G77" s="1">
        <v>44.616527557373047</v>
      </c>
      <c r="H77" s="1">
        <v>46.507144927978516</v>
      </c>
      <c r="I77" s="1">
        <v>48.39776611328125</v>
      </c>
      <c r="J77" s="1">
        <v>50.288379669189453</v>
      </c>
      <c r="K77" s="1">
        <v>52.178997039794922</v>
      </c>
      <c r="L77" s="1">
        <v>51.865161895751953</v>
      </c>
      <c r="M77" s="1">
        <v>51.551326751708984</v>
      </c>
      <c r="N77" s="1">
        <v>51.23748779296875</v>
      </c>
      <c r="O77" s="1">
        <v>50.923656463623047</v>
      </c>
      <c r="P77" s="1">
        <v>50.609817504882813</v>
      </c>
      <c r="Q77" s="1">
        <v>50.295978546142578</v>
      </c>
      <c r="R77" s="1">
        <v>49.982143402099609</v>
      </c>
      <c r="S77" s="1">
        <v>49.668304443359375</v>
      </c>
      <c r="T77" s="1">
        <v>49.354473114013672</v>
      </c>
      <c r="U77" s="1">
        <v>49.040634155273438</v>
      </c>
      <c r="V77" s="1">
        <v>48.726795196533203</v>
      </c>
      <c r="W77" s="1">
        <v>48.412960052490234</v>
      </c>
      <c r="X77" s="1">
        <v>49.608840942382813</v>
      </c>
      <c r="Y77" s="1">
        <v>50.804718017578125</v>
      </c>
      <c r="Z77" s="1">
        <v>52.000598907470703</v>
      </c>
      <c r="AA77" s="1">
        <v>53.196483612060547</v>
      </c>
    </row>
    <row r="78" spans="1:27">
      <c r="A78" t="s">
        <v>77</v>
      </c>
      <c r="B78" t="s">
        <v>223</v>
      </c>
      <c r="C78" s="1">
        <v>75.596366882324219</v>
      </c>
      <c r="D78" s="1">
        <v>77.220489501953125</v>
      </c>
      <c r="E78" s="1">
        <v>78.075660705566406</v>
      </c>
      <c r="F78" s="1">
        <v>78.930824279785156</v>
      </c>
      <c r="G78" s="1">
        <v>79.786003112792969</v>
      </c>
      <c r="H78" s="1">
        <v>80.641166687011719</v>
      </c>
      <c r="I78" s="1">
        <v>81.496337890625</v>
      </c>
      <c r="J78" s="1">
        <v>82.351509094238281</v>
      </c>
      <c r="K78" s="1">
        <v>83.206672668457031</v>
      </c>
      <c r="L78" s="1">
        <v>84.061851501464844</v>
      </c>
      <c r="M78" s="1">
        <v>84.917015075683594</v>
      </c>
      <c r="N78" s="1">
        <v>85.507698059082031</v>
      </c>
      <c r="O78" s="1">
        <v>86.098381042480469</v>
      </c>
      <c r="P78" s="1">
        <v>86.689064025878906</v>
      </c>
      <c r="Q78" s="1">
        <v>87.279747009277344</v>
      </c>
      <c r="R78" s="1">
        <v>87.870429992675781</v>
      </c>
      <c r="S78" s="1">
        <v>88.46112060546875</v>
      </c>
      <c r="T78" s="1">
        <v>89.051795959472656</v>
      </c>
      <c r="U78" s="1">
        <v>89.642486572265625</v>
      </c>
      <c r="V78" s="1">
        <v>90.233161926269531</v>
      </c>
      <c r="W78" s="1">
        <v>90.8238525390625</v>
      </c>
      <c r="X78" s="1">
        <v>91.230979919433594</v>
      </c>
      <c r="Y78" s="1">
        <v>91.638099670410156</v>
      </c>
      <c r="Z78" s="1">
        <v>92.045219421386719</v>
      </c>
      <c r="AA78" s="1">
        <v>92.452339172363281</v>
      </c>
    </row>
    <row r="79" spans="1:27">
      <c r="A79" t="s">
        <v>78</v>
      </c>
      <c r="B79" t="s">
        <v>224</v>
      </c>
      <c r="C79" s="1">
        <v>94.691009521484375</v>
      </c>
      <c r="D79" s="1">
        <v>94.773216247558594</v>
      </c>
      <c r="E79" s="1">
        <v>94.85540771484375</v>
      </c>
      <c r="F79" s="1">
        <v>94.937599182128906</v>
      </c>
      <c r="G79" s="1">
        <v>95.019805908203125</v>
      </c>
      <c r="H79" s="1">
        <v>95.101997375488281</v>
      </c>
      <c r="I79" s="1">
        <v>95.101997375488281</v>
      </c>
      <c r="J79" s="1">
        <v>95.101997375488281</v>
      </c>
      <c r="K79" s="1">
        <v>95.101997375488281</v>
      </c>
      <c r="L79" s="1">
        <v>95.101997375488281</v>
      </c>
      <c r="M79" s="1">
        <v>95.101997375488281</v>
      </c>
      <c r="N79" s="1">
        <v>95.562309265136719</v>
      </c>
      <c r="O79" s="1">
        <v>96.022621154785156</v>
      </c>
      <c r="P79" s="1">
        <v>96.482933044433594</v>
      </c>
      <c r="Q79" s="1">
        <v>96.943244934082031</v>
      </c>
      <c r="R79" s="1">
        <v>97.403556823730469</v>
      </c>
      <c r="S79" s="1">
        <v>97.863868713378906</v>
      </c>
      <c r="T79" s="1">
        <v>97.998527526855469</v>
      </c>
      <c r="U79" s="1">
        <v>98.1331787109375</v>
      </c>
      <c r="V79" s="1">
        <v>98.267829895019531</v>
      </c>
      <c r="W79" s="1">
        <v>98.402488708496094</v>
      </c>
      <c r="X79" s="1">
        <v>98.537139892578125</v>
      </c>
      <c r="Y79" s="1">
        <v>98.671791076660156</v>
      </c>
      <c r="Z79" s="1">
        <v>98.806449890136719</v>
      </c>
      <c r="AA79" s="1">
        <v>98.94110107421875</v>
      </c>
    </row>
    <row r="80" spans="1:27">
      <c r="A80" t="s">
        <v>79</v>
      </c>
      <c r="B80" t="s">
        <v>225</v>
      </c>
      <c r="C80" s="1">
        <v>0</v>
      </c>
      <c r="D80" s="1">
        <v>0</v>
      </c>
      <c r="E80" s="1">
        <v>0</v>
      </c>
      <c r="F80" s="1">
        <v>0</v>
      </c>
      <c r="G80" s="1">
        <v>0</v>
      </c>
      <c r="H80" s="1">
        <v>0</v>
      </c>
      <c r="I80" s="1">
        <v>0</v>
      </c>
      <c r="J80" s="1">
        <v>0</v>
      </c>
      <c r="K80" s="1">
        <v>0</v>
      </c>
      <c r="L80" s="1">
        <v>0</v>
      </c>
      <c r="M80" s="1">
        <v>0</v>
      </c>
      <c r="N80" s="1">
        <v>0</v>
      </c>
      <c r="O80" s="1">
        <v>0</v>
      </c>
      <c r="P80" s="1">
        <v>0</v>
      </c>
      <c r="Q80" s="1">
        <v>0</v>
      </c>
      <c r="R80" s="1">
        <v>0.60137683153152466</v>
      </c>
      <c r="S80" s="1">
        <v>1.5687332153320313</v>
      </c>
      <c r="T80" s="1">
        <v>3.2098007202148438</v>
      </c>
      <c r="U80" s="1">
        <v>4.8508658409118652</v>
      </c>
      <c r="V80" s="1">
        <v>6.4919333457946777</v>
      </c>
      <c r="W80" s="1">
        <v>8.133000373840332</v>
      </c>
      <c r="X80" s="1">
        <v>11.414586067199707</v>
      </c>
      <c r="Y80" s="1">
        <v>13.128254890441895</v>
      </c>
      <c r="Z80" s="1">
        <v>14.8419189453125</v>
      </c>
      <c r="AA80" s="1">
        <v>16.555587768554688</v>
      </c>
    </row>
    <row r="81" spans="1:27">
      <c r="A81" t="s">
        <v>80</v>
      </c>
      <c r="B81" t="s">
        <v>226</v>
      </c>
      <c r="C81" s="1"/>
      <c r="D81" s="1"/>
      <c r="E81" s="1"/>
      <c r="F81" s="1"/>
      <c r="G81" s="1"/>
      <c r="H81" s="1">
        <v>87.4249267578125</v>
      </c>
      <c r="I81" s="1">
        <v>85.846885681152344</v>
      </c>
      <c r="J81" s="1">
        <v>85.650390625</v>
      </c>
      <c r="K81" s="1">
        <v>86.831291198730469</v>
      </c>
      <c r="L81" s="1">
        <v>88.256599426269531</v>
      </c>
      <c r="M81" s="1">
        <v>90.114311218261719</v>
      </c>
      <c r="N81" s="1">
        <v>91.11163330078125</v>
      </c>
      <c r="O81" s="1">
        <v>91.2120361328125</v>
      </c>
      <c r="P81" s="1">
        <v>91.967994689941406</v>
      </c>
      <c r="Q81" s="1">
        <v>91.099609375</v>
      </c>
      <c r="R81" s="1">
        <v>90.778099060058594</v>
      </c>
      <c r="S81" s="1">
        <v>90.013069152832031</v>
      </c>
      <c r="T81" s="1">
        <v>89.563789367675781</v>
      </c>
      <c r="U81" s="1">
        <v>88.477783203125</v>
      </c>
      <c r="V81" s="1">
        <v>88.299560546875</v>
      </c>
      <c r="W81" s="1">
        <v>88.214012145996094</v>
      </c>
      <c r="X81" s="1">
        <v>88.838417053222656</v>
      </c>
      <c r="Y81" s="1">
        <v>88.26641845703125</v>
      </c>
      <c r="Z81" s="1">
        <v>89.364326477050781</v>
      </c>
      <c r="AA81" s="1">
        <v>90.312995910644531</v>
      </c>
    </row>
    <row r="82" spans="1:27">
      <c r="A82" t="s">
        <v>81</v>
      </c>
      <c r="B82" t="s">
        <v>227</v>
      </c>
      <c r="C82" s="1">
        <v>45.808147430419922</v>
      </c>
      <c r="D82" s="1">
        <v>44.721691131591797</v>
      </c>
      <c r="E82" s="1">
        <v>43.635227203369141</v>
      </c>
      <c r="F82" s="1">
        <v>42.548770904541016</v>
      </c>
      <c r="G82" s="1">
        <v>41.462314605712891</v>
      </c>
      <c r="H82" s="1">
        <v>40.375858306884766</v>
      </c>
      <c r="I82" s="1">
        <v>39.289402008056641</v>
      </c>
      <c r="J82" s="1">
        <v>38.202945709228516</v>
      </c>
      <c r="K82" s="1">
        <v>37.116485595703125</v>
      </c>
      <c r="L82" s="1">
        <v>36.030029296875</v>
      </c>
      <c r="M82" s="1">
        <v>34.943572998046875</v>
      </c>
      <c r="N82" s="1">
        <v>33.85711669921875</v>
      </c>
      <c r="O82" s="1">
        <v>32.770660400390625</v>
      </c>
      <c r="P82" s="1">
        <v>31.6842041015625</v>
      </c>
      <c r="Q82" s="1">
        <v>30.597742080688477</v>
      </c>
      <c r="R82" s="1">
        <v>29.511285781860352</v>
      </c>
      <c r="S82" s="1">
        <v>28.424829483032227</v>
      </c>
      <c r="T82" s="1">
        <v>27.338373184204102</v>
      </c>
      <c r="U82" s="1">
        <v>28.438074111938477</v>
      </c>
      <c r="V82" s="1">
        <v>29.53778076171875</v>
      </c>
      <c r="W82" s="1">
        <v>30.637481689453125</v>
      </c>
      <c r="X82" s="1">
        <v>31.737188339233398</v>
      </c>
      <c r="Y82" s="1">
        <v>32.836887359619141</v>
      </c>
      <c r="Z82" s="1">
        <v>33.936595916748047</v>
      </c>
      <c r="AA82" s="1">
        <v>35.036296844482422</v>
      </c>
    </row>
    <row r="83" spans="1:27">
      <c r="A83" t="s">
        <v>82</v>
      </c>
      <c r="B83" t="s">
        <v>228</v>
      </c>
      <c r="C83" s="1">
        <v>73.158210754394531</v>
      </c>
      <c r="D83" s="1">
        <v>73.749473571777344</v>
      </c>
      <c r="E83" s="1">
        <v>74.340728759765625</v>
      </c>
      <c r="F83" s="1">
        <v>74.931983947753906</v>
      </c>
      <c r="G83" s="1">
        <v>75.523246765136719</v>
      </c>
      <c r="H83" s="1">
        <v>76.114501953125</v>
      </c>
      <c r="I83" s="1">
        <v>76.705757141113281</v>
      </c>
      <c r="J83" s="1">
        <v>77.297019958496094</v>
      </c>
      <c r="K83" s="1">
        <v>77.888275146484375</v>
      </c>
      <c r="L83" s="1">
        <v>78.479530334472656</v>
      </c>
      <c r="M83" s="1">
        <v>79.070793151855469</v>
      </c>
      <c r="N83" s="1">
        <v>79.670387268066406</v>
      </c>
      <c r="O83" s="1">
        <v>80.269996643066406</v>
      </c>
      <c r="P83" s="1">
        <v>80.869606018066406</v>
      </c>
      <c r="Q83" s="1">
        <v>81.469207763671875</v>
      </c>
      <c r="R83" s="1">
        <v>82.068817138671875</v>
      </c>
      <c r="S83" s="1">
        <v>82.668426513671875</v>
      </c>
      <c r="T83" s="1">
        <v>83.268028259277344</v>
      </c>
      <c r="U83" s="1">
        <v>83.867637634277344</v>
      </c>
      <c r="V83" s="1">
        <v>84.467247009277344</v>
      </c>
      <c r="W83" s="1">
        <v>85.066841125488281</v>
      </c>
      <c r="X83" s="1">
        <v>85.666450500488281</v>
      </c>
      <c r="Y83" s="1">
        <v>86.124015808105469</v>
      </c>
      <c r="Z83" s="1">
        <v>86.581581115722656</v>
      </c>
      <c r="AA83" s="1">
        <v>87.039146423339844</v>
      </c>
    </row>
    <row r="84" spans="1:27">
      <c r="A84" t="s">
        <v>83</v>
      </c>
      <c r="B84" t="s">
        <v>229</v>
      </c>
      <c r="C84" s="1">
        <v>83.408203125</v>
      </c>
      <c r="D84" s="1">
        <v>83.805458068847656</v>
      </c>
      <c r="E84" s="1">
        <v>84.202728271484375</v>
      </c>
      <c r="F84" s="1">
        <v>84.599983215332031</v>
      </c>
      <c r="G84" s="1">
        <v>84.99725341796875</v>
      </c>
      <c r="H84" s="1">
        <v>85.394508361816406</v>
      </c>
      <c r="I84" s="1">
        <v>85.791778564453125</v>
      </c>
      <c r="J84" s="1">
        <v>86.189033508300781</v>
      </c>
      <c r="K84" s="1">
        <v>86.5863037109375</v>
      </c>
      <c r="L84" s="1">
        <v>86.983558654785156</v>
      </c>
      <c r="M84" s="1">
        <v>87.380828857421875</v>
      </c>
      <c r="N84" s="1">
        <v>87.20684814453125</v>
      </c>
      <c r="O84" s="1">
        <v>87.032867431640625</v>
      </c>
      <c r="P84" s="1">
        <v>87.485595703125</v>
      </c>
      <c r="Q84" s="1">
        <v>87.938323974609375</v>
      </c>
      <c r="R84" s="1">
        <v>88.840362548828125</v>
      </c>
      <c r="S84" s="1">
        <v>88.979362487792969</v>
      </c>
      <c r="T84" s="1">
        <v>90.393562316894531</v>
      </c>
      <c r="U84" s="1">
        <v>90.567466735839844</v>
      </c>
      <c r="V84" s="1">
        <v>91.255836486816406</v>
      </c>
      <c r="W84" s="1">
        <v>90.758583068847656</v>
      </c>
      <c r="X84" s="1">
        <v>91.359977722167969</v>
      </c>
      <c r="Y84" s="1">
        <v>92.304534912109375</v>
      </c>
      <c r="Z84" s="1">
        <v>91.950469970703125</v>
      </c>
      <c r="AA84" s="1">
        <v>92.235015869140625</v>
      </c>
    </row>
    <row r="85" spans="1:27">
      <c r="A85" t="s">
        <v>84</v>
      </c>
      <c r="B85" t="s">
        <v>230</v>
      </c>
      <c r="C85" s="1"/>
      <c r="D85" s="1"/>
      <c r="E85" s="1">
        <v>82.040069580078125</v>
      </c>
      <c r="F85" s="1">
        <v>83.024932861328125</v>
      </c>
      <c r="G85" s="1">
        <v>83.66015625</v>
      </c>
      <c r="H85" s="1">
        <v>83.422821044921875</v>
      </c>
      <c r="I85" s="1">
        <v>83.553855895996094</v>
      </c>
      <c r="J85" s="1">
        <v>84.114723205566406</v>
      </c>
      <c r="K85" s="1">
        <v>85.417442321777344</v>
      </c>
      <c r="L85" s="1">
        <v>87.111534118652344</v>
      </c>
      <c r="M85" s="1">
        <v>87.833702087402344</v>
      </c>
      <c r="N85" s="1">
        <v>88.038581848144531</v>
      </c>
      <c r="O85" s="1">
        <v>88.885589599609375</v>
      </c>
      <c r="P85" s="1">
        <v>87.463508605957031</v>
      </c>
      <c r="Q85" s="1">
        <v>86.805450439453125</v>
      </c>
      <c r="R85" s="1">
        <v>85.876213073730469</v>
      </c>
      <c r="S85" s="1">
        <v>84.978919982910156</v>
      </c>
      <c r="T85" s="1">
        <v>83.970573425292969</v>
      </c>
      <c r="U85" s="1">
        <v>84.913612365722656</v>
      </c>
      <c r="V85" s="1">
        <v>85.151191711425781</v>
      </c>
      <c r="W85" s="1">
        <v>85.996604919433594</v>
      </c>
      <c r="X85" s="1">
        <v>85.883819580078125</v>
      </c>
      <c r="Y85" s="1">
        <v>86.30548095703125</v>
      </c>
      <c r="Z85" s="1">
        <v>86.579933166503906</v>
      </c>
      <c r="AA85" s="1">
        <v>86.579933166503906</v>
      </c>
    </row>
    <row r="86" spans="1:27">
      <c r="A86" t="s">
        <v>85</v>
      </c>
      <c r="B86" t="s">
        <v>231</v>
      </c>
      <c r="C86" s="1">
        <v>96.374267578125</v>
      </c>
      <c r="D86" s="1">
        <v>96.439353942871094</v>
      </c>
      <c r="E86" s="1">
        <v>96.504432678222656</v>
      </c>
      <c r="F86" s="1">
        <v>96.569526672363281</v>
      </c>
      <c r="G86" s="1">
        <v>96.634613037109375</v>
      </c>
      <c r="H86" s="1">
        <v>96.699699401855469</v>
      </c>
      <c r="I86" s="1">
        <v>96.764793395996094</v>
      </c>
      <c r="J86" s="1">
        <v>96.829872131347656</v>
      </c>
      <c r="K86" s="1">
        <v>96.89495849609375</v>
      </c>
      <c r="L86" s="1">
        <v>96.960044860839844</v>
      </c>
      <c r="M86" s="1">
        <v>97.025138854980469</v>
      </c>
      <c r="N86" s="1">
        <v>97.090217590332031</v>
      </c>
      <c r="O86" s="1">
        <v>97.155303955078125</v>
      </c>
      <c r="P86" s="1">
        <v>97.22039794921875</v>
      </c>
      <c r="Q86" s="1">
        <v>97.285484313964844</v>
      </c>
      <c r="R86" s="1">
        <v>97.350563049316406</v>
      </c>
      <c r="S86" s="1">
        <v>97.4156494140625</v>
      </c>
      <c r="T86" s="1">
        <v>97.480743408203125</v>
      </c>
      <c r="U86" s="1">
        <v>97.545829772949219</v>
      </c>
      <c r="V86" s="1">
        <v>97.610908508300781</v>
      </c>
      <c r="W86" s="1">
        <v>97.676002502441406</v>
      </c>
      <c r="X86" s="1">
        <v>97.709869384765625</v>
      </c>
      <c r="Y86" s="1">
        <v>97.743743896484375</v>
      </c>
      <c r="Z86" s="1">
        <v>97.777618408203125</v>
      </c>
      <c r="AA86" s="1">
        <v>97.811492919921875</v>
      </c>
    </row>
    <row r="87" spans="1:27">
      <c r="A87" t="s">
        <v>86</v>
      </c>
      <c r="B87" t="s">
        <v>232</v>
      </c>
      <c r="C87" s="1">
        <v>17.087118148803711</v>
      </c>
      <c r="D87" s="1">
        <v>18.346710205078125</v>
      </c>
      <c r="E87" s="1">
        <v>19.606298446655273</v>
      </c>
      <c r="F87" s="1">
        <v>20.865890502929688</v>
      </c>
      <c r="G87" s="1">
        <v>22.125478744506836</v>
      </c>
      <c r="H87" s="1">
        <v>23.553766250610352</v>
      </c>
      <c r="I87" s="1">
        <v>24.9820556640625</v>
      </c>
      <c r="J87" s="1">
        <v>26.41033935546875</v>
      </c>
      <c r="K87" s="1">
        <v>27.838628768920898</v>
      </c>
      <c r="L87" s="1">
        <v>29.266912460327148</v>
      </c>
      <c r="M87" s="1">
        <v>30.695199966430664</v>
      </c>
      <c r="N87" s="1">
        <v>32.123485565185547</v>
      </c>
      <c r="O87" s="1">
        <v>33.551773071289063</v>
      </c>
      <c r="P87" s="1">
        <v>34.980060577392578</v>
      </c>
      <c r="Q87" s="1">
        <v>36.408344268798828</v>
      </c>
      <c r="R87" s="1">
        <v>37.355564117431641</v>
      </c>
      <c r="S87" s="1">
        <v>38.302783966064453</v>
      </c>
      <c r="T87" s="1">
        <v>39.250003814697266</v>
      </c>
      <c r="U87" s="1">
        <v>40.197223663330078</v>
      </c>
      <c r="V87" s="1">
        <v>41.444896697998047</v>
      </c>
      <c r="W87" s="1">
        <v>48.778553009033203</v>
      </c>
      <c r="X87" s="1">
        <v>56.112213134765625</v>
      </c>
      <c r="Y87" s="1">
        <v>57.876598358154297</v>
      </c>
      <c r="Z87" s="1">
        <v>59.6409912109375</v>
      </c>
      <c r="AA87" s="1">
        <v>61.405376434326172</v>
      </c>
    </row>
    <row r="88" spans="1:27">
      <c r="A88" t="s">
        <v>87</v>
      </c>
      <c r="B88" t="s">
        <v>233</v>
      </c>
      <c r="C88" s="1">
        <v>11.905197143554688</v>
      </c>
      <c r="D88" s="1">
        <v>12.81548023223877</v>
      </c>
      <c r="E88" s="1">
        <v>13.725764274597168</v>
      </c>
      <c r="F88" s="1">
        <v>14.636042594909668</v>
      </c>
      <c r="G88" s="1">
        <v>15.54632568359375</v>
      </c>
      <c r="H88" s="1">
        <v>16.456609725952148</v>
      </c>
      <c r="I88" s="1">
        <v>17.366891860961914</v>
      </c>
      <c r="J88" s="1">
        <v>18.277170181274414</v>
      </c>
      <c r="K88" s="1">
        <v>20.377386093139648</v>
      </c>
      <c r="L88" s="1">
        <v>22.47760009765625</v>
      </c>
      <c r="M88" s="1">
        <v>24.577814102172852</v>
      </c>
      <c r="N88" s="1">
        <v>26.678024291992188</v>
      </c>
      <c r="O88" s="1">
        <v>28.778238296508789</v>
      </c>
      <c r="P88" s="1">
        <v>30.878454208374023</v>
      </c>
      <c r="Q88" s="1">
        <v>31.417337417602539</v>
      </c>
      <c r="R88" s="1">
        <v>31.956216812133789</v>
      </c>
      <c r="S88" s="1">
        <v>32.495101928710938</v>
      </c>
      <c r="T88" s="1">
        <v>33.033981323242188</v>
      </c>
      <c r="U88" s="1">
        <v>33.572864532470703</v>
      </c>
      <c r="V88" s="1">
        <v>34.111743927001953</v>
      </c>
      <c r="W88" s="1">
        <v>35.931545257568359</v>
      </c>
      <c r="X88" s="1">
        <v>37.751338958740234</v>
      </c>
      <c r="Y88" s="1">
        <v>39.571132659912109</v>
      </c>
      <c r="Z88" s="1">
        <v>41.39093017578125</v>
      </c>
      <c r="AA88" s="1">
        <v>43.210723876953125</v>
      </c>
    </row>
    <row r="89" spans="1:27">
      <c r="A89" t="s">
        <v>88</v>
      </c>
      <c r="B89" t="s">
        <v>234</v>
      </c>
      <c r="C89" s="1">
        <v>77.670310974121094</v>
      </c>
      <c r="D89" s="1">
        <v>78.562171936035156</v>
      </c>
      <c r="E89" s="1">
        <v>79.454048156738281</v>
      </c>
      <c r="F89" s="1">
        <v>80.345916748046875</v>
      </c>
      <c r="G89" s="1">
        <v>81.23779296875</v>
      </c>
      <c r="H89" s="1">
        <v>82.129661560058594</v>
      </c>
      <c r="I89" s="1">
        <v>83.021537780761719</v>
      </c>
      <c r="J89" s="1">
        <v>83.913398742675781</v>
      </c>
      <c r="K89" s="1">
        <v>84.805267333984375</v>
      </c>
      <c r="L89" s="1">
        <v>85.6971435546875</v>
      </c>
      <c r="M89" s="1">
        <v>86.589012145996094</v>
      </c>
      <c r="N89" s="1">
        <v>86.880653381347656</v>
      </c>
      <c r="O89" s="1">
        <v>87.172294616699219</v>
      </c>
      <c r="P89" s="1">
        <v>87.46392822265625</v>
      </c>
      <c r="Q89" s="1">
        <v>87.755561828613281</v>
      </c>
      <c r="R89" s="1">
        <v>88.047210693359375</v>
      </c>
      <c r="S89" s="1">
        <v>88.338844299316406</v>
      </c>
      <c r="T89" s="1">
        <v>88.630485534667969</v>
      </c>
      <c r="U89" s="1">
        <v>88.922126770019531</v>
      </c>
      <c r="V89" s="1">
        <v>89.213768005371094</v>
      </c>
      <c r="W89" s="1">
        <v>89.505401611328125</v>
      </c>
      <c r="X89" s="1">
        <v>89.797035217285156</v>
      </c>
      <c r="Y89" s="1">
        <v>90.08868408203125</v>
      </c>
      <c r="Z89" s="1">
        <v>90.380317687988281</v>
      </c>
      <c r="AA89" s="1">
        <v>90.586265563964844</v>
      </c>
    </row>
    <row r="90" spans="1:27">
      <c r="A90" t="s">
        <v>89</v>
      </c>
      <c r="B90" t="s">
        <v>235</v>
      </c>
      <c r="C90" s="1">
        <v>66.525482177734375</v>
      </c>
      <c r="D90" s="1">
        <v>67.755439758300781</v>
      </c>
      <c r="E90" s="1">
        <v>68.985404968261719</v>
      </c>
      <c r="F90" s="1">
        <v>70.215362548828125</v>
      </c>
      <c r="G90" s="1">
        <v>71.445320129394531</v>
      </c>
      <c r="H90" s="1">
        <v>72.675285339355469</v>
      </c>
      <c r="I90" s="1">
        <v>73.905242919921875</v>
      </c>
      <c r="J90" s="1">
        <v>75.135200500488281</v>
      </c>
      <c r="K90" s="1">
        <v>76.365165710449219</v>
      </c>
      <c r="L90" s="1">
        <v>77.595123291015625</v>
      </c>
      <c r="M90" s="1">
        <v>78.825080871582031</v>
      </c>
      <c r="N90" s="1">
        <v>80.055046081542969</v>
      </c>
      <c r="O90" s="1">
        <v>78.153999328613281</v>
      </c>
      <c r="P90" s="1">
        <v>76.252960205078125</v>
      </c>
      <c r="Q90" s="1">
        <v>74.351905822753906</v>
      </c>
      <c r="R90" s="1">
        <v>72.45086669921875</v>
      </c>
      <c r="S90" s="1">
        <v>70.549827575683594</v>
      </c>
      <c r="T90" s="1">
        <v>68.648780822753906</v>
      </c>
      <c r="U90" s="1">
        <v>69.557899475097656</v>
      </c>
      <c r="V90" s="1">
        <v>70.467018127441406</v>
      </c>
      <c r="W90" s="1">
        <v>71.376136779785156</v>
      </c>
      <c r="X90" s="1">
        <v>72.285255432128906</v>
      </c>
      <c r="Y90" s="1">
        <v>73.194366455078125</v>
      </c>
      <c r="Z90" s="1">
        <v>74.103485107421875</v>
      </c>
      <c r="AA90" s="1">
        <v>75.012603759765625</v>
      </c>
    </row>
    <row r="91" spans="1:27">
      <c r="A91" t="s">
        <v>90</v>
      </c>
      <c r="B91" t="s">
        <v>236</v>
      </c>
      <c r="C91" s="1">
        <v>100</v>
      </c>
      <c r="D91" s="1">
        <v>100</v>
      </c>
      <c r="E91" s="1">
        <v>100</v>
      </c>
      <c r="F91" s="1">
        <v>100</v>
      </c>
      <c r="G91" s="1">
        <v>100</v>
      </c>
      <c r="H91" s="1">
        <v>99.433204650878906</v>
      </c>
      <c r="I91" s="1">
        <v>99.02301025390625</v>
      </c>
      <c r="J91" s="1">
        <v>98.753730773925781</v>
      </c>
      <c r="K91" s="1">
        <v>97.531135559082031</v>
      </c>
      <c r="L91" s="1">
        <v>98.759330749511719</v>
      </c>
      <c r="M91" s="1">
        <v>99.084175109863281</v>
      </c>
      <c r="N91" s="1">
        <v>98.261589050292969</v>
      </c>
      <c r="O91" s="1">
        <v>98.000770568847656</v>
      </c>
      <c r="P91" s="1">
        <v>99.208381652832031</v>
      </c>
      <c r="Q91" s="1">
        <v>100</v>
      </c>
      <c r="R91" s="1">
        <v>98.724937438964844</v>
      </c>
      <c r="S91" s="1">
        <v>99.299201965332031</v>
      </c>
      <c r="T91" s="1">
        <v>96.316246032714844</v>
      </c>
      <c r="U91" s="1">
        <v>95.955711364746094</v>
      </c>
      <c r="V91" s="1">
        <v>100</v>
      </c>
      <c r="W91" s="1">
        <v>100</v>
      </c>
      <c r="X91" s="1">
        <v>100</v>
      </c>
      <c r="Y91" s="1">
        <v>100</v>
      </c>
      <c r="Z91" s="1">
        <v>100</v>
      </c>
      <c r="AA91" s="1">
        <v>100</v>
      </c>
    </row>
    <row r="92" spans="1:27">
      <c r="A92" t="s">
        <v>91</v>
      </c>
      <c r="B92" t="s">
        <v>237</v>
      </c>
      <c r="C92" s="1">
        <v>8.98052978515625</v>
      </c>
      <c r="D92" s="1">
        <v>10.634119987487793</v>
      </c>
      <c r="E92" s="1">
        <v>12.718571662902832</v>
      </c>
      <c r="F92" s="1">
        <v>14.803019523620605</v>
      </c>
      <c r="G92" s="1">
        <v>16.887472152709961</v>
      </c>
      <c r="H92" s="1">
        <v>18.971923828125</v>
      </c>
      <c r="I92" s="1">
        <v>21.056371688842773</v>
      </c>
      <c r="J92" s="1">
        <v>23.140823364257813</v>
      </c>
      <c r="K92" s="1">
        <v>25.225275039672852</v>
      </c>
      <c r="L92" s="1">
        <v>27.309722900390625</v>
      </c>
      <c r="M92" s="1">
        <v>29.394174575805664</v>
      </c>
      <c r="N92" s="1">
        <v>31.478628158569336</v>
      </c>
      <c r="O92" s="1">
        <v>32.947727203369141</v>
      </c>
      <c r="P92" s="1">
        <v>34.416835784912109</v>
      </c>
      <c r="Q92" s="1">
        <v>35.885940551757813</v>
      </c>
      <c r="R92" s="1">
        <v>37.35504150390625</v>
      </c>
      <c r="S92" s="1">
        <v>38.824146270751953</v>
      </c>
      <c r="T92" s="1">
        <v>40.293247222900391</v>
      </c>
      <c r="U92" s="1">
        <v>41.762355804443359</v>
      </c>
      <c r="V92" s="1">
        <v>43.231460571289063</v>
      </c>
      <c r="W92" s="1">
        <v>44.7005615234375</v>
      </c>
      <c r="X92" s="1">
        <v>46.169666290283203</v>
      </c>
      <c r="Y92" s="1">
        <v>47.848514556884766</v>
      </c>
      <c r="Z92" s="1">
        <v>49.527359008789063</v>
      </c>
      <c r="AA92" s="1">
        <v>51.206207275390625</v>
      </c>
    </row>
    <row r="93" spans="1:27">
      <c r="A93" t="s">
        <v>92</v>
      </c>
      <c r="B93" t="s">
        <v>238</v>
      </c>
      <c r="C93" s="1">
        <v>64.041389465332031</v>
      </c>
      <c r="D93" s="1">
        <v>64.48333740234375</v>
      </c>
      <c r="E93" s="1">
        <v>64.92529296875</v>
      </c>
      <c r="F93" s="1">
        <v>65.367240905761719</v>
      </c>
      <c r="G93" s="1">
        <v>65.809196472167969</v>
      </c>
      <c r="H93" s="1">
        <v>66.251136779785156</v>
      </c>
      <c r="I93" s="1">
        <v>66.693092346191406</v>
      </c>
      <c r="J93" s="1">
        <v>67.135040283203125</v>
      </c>
      <c r="K93" s="1">
        <v>67.576988220214844</v>
      </c>
      <c r="L93" s="1">
        <v>68.018943786621094</v>
      </c>
      <c r="M93" s="1">
        <v>68.460884094238281</v>
      </c>
      <c r="N93" s="1">
        <v>68.902839660644531</v>
      </c>
      <c r="O93" s="1">
        <v>69.34478759765625</v>
      </c>
      <c r="P93" s="1">
        <v>69.7867431640625</v>
      </c>
      <c r="Q93" s="1">
        <v>70.228691101074219</v>
      </c>
      <c r="R93" s="1">
        <v>70.670646667480469</v>
      </c>
      <c r="S93" s="1">
        <v>71.312553405761719</v>
      </c>
      <c r="T93" s="1">
        <v>71.9544677734375</v>
      </c>
      <c r="U93" s="1">
        <v>72.596382141113281</v>
      </c>
      <c r="V93" s="1">
        <v>73.238304138183594</v>
      </c>
      <c r="W93" s="1">
        <v>73.880210876464844</v>
      </c>
      <c r="X93" s="1">
        <v>74.522125244140625</v>
      </c>
      <c r="Y93" s="1">
        <v>75.164039611816406</v>
      </c>
      <c r="Z93" s="1">
        <v>75.805961608886719</v>
      </c>
      <c r="AA93" s="1">
        <v>76.4478759765625</v>
      </c>
    </row>
    <row r="94" spans="1:27">
      <c r="A94" t="s">
        <v>93</v>
      </c>
      <c r="B94" t="s">
        <v>239</v>
      </c>
      <c r="C94" s="1">
        <v>0</v>
      </c>
      <c r="D94" s="1">
        <v>0</v>
      </c>
      <c r="E94" s="1">
        <v>0</v>
      </c>
      <c r="F94" s="1">
        <v>0</v>
      </c>
      <c r="G94" s="1">
        <v>0</v>
      </c>
      <c r="H94" s="1">
        <v>0</v>
      </c>
      <c r="I94" s="1">
        <v>0</v>
      </c>
      <c r="J94" s="1">
        <v>0</v>
      </c>
      <c r="K94" s="1">
        <v>0</v>
      </c>
      <c r="L94" s="1">
        <v>0</v>
      </c>
      <c r="M94" s="1">
        <v>0</v>
      </c>
      <c r="N94" s="1">
        <v>0</v>
      </c>
      <c r="O94" s="1">
        <v>0</v>
      </c>
      <c r="P94" s="1">
        <v>0</v>
      </c>
      <c r="Q94" s="1">
        <v>0.13110096752643585</v>
      </c>
      <c r="R94" s="1">
        <v>4.8965606689453125</v>
      </c>
      <c r="S94" s="1">
        <v>2.3792800903320313</v>
      </c>
      <c r="T94" s="1">
        <v>0</v>
      </c>
      <c r="U94" s="1">
        <v>0</v>
      </c>
      <c r="V94" s="1">
        <v>0</v>
      </c>
      <c r="W94" s="1">
        <v>0</v>
      </c>
      <c r="X94" s="1">
        <v>0</v>
      </c>
      <c r="Y94" s="1">
        <v>0</v>
      </c>
      <c r="Z94" s="1">
        <v>0</v>
      </c>
      <c r="AA94" s="1">
        <v>0</v>
      </c>
    </row>
    <row r="95" spans="1:27">
      <c r="A95" t="s">
        <v>94</v>
      </c>
      <c r="B95" t="s">
        <v>240</v>
      </c>
      <c r="C95" s="1">
        <v>40.670505523681641</v>
      </c>
      <c r="D95" s="1">
        <v>40.595668792724609</v>
      </c>
      <c r="E95" s="1">
        <v>40.520824432373047</v>
      </c>
      <c r="F95" s="1">
        <v>40.44598388671875</v>
      </c>
      <c r="G95" s="1">
        <v>40.371143341064453</v>
      </c>
      <c r="H95" s="1">
        <v>40.296298980712891</v>
      </c>
      <c r="I95" s="1">
        <v>40.221462249755859</v>
      </c>
      <c r="J95" s="1">
        <v>40.146621704101563</v>
      </c>
      <c r="K95" s="1">
        <v>40.07177734375</v>
      </c>
      <c r="L95" s="1">
        <v>39.996936798095703</v>
      </c>
      <c r="M95" s="1">
        <v>39.922100067138672</v>
      </c>
      <c r="N95" s="1">
        <v>39.847255706787109</v>
      </c>
      <c r="O95" s="1">
        <v>39.772415161132813</v>
      </c>
      <c r="P95" s="1">
        <v>39.69757080078125</v>
      </c>
      <c r="Q95" s="1">
        <v>38.712100982666016</v>
      </c>
      <c r="R95" s="1">
        <v>37.726627349853516</v>
      </c>
      <c r="S95" s="1">
        <v>36.741153717041016</v>
      </c>
      <c r="T95" s="1">
        <v>35.755687713623047</v>
      </c>
      <c r="U95" s="1">
        <v>34.770214080810547</v>
      </c>
      <c r="V95" s="1">
        <v>36.387416839599609</v>
      </c>
      <c r="W95" s="1">
        <v>38.004619598388672</v>
      </c>
      <c r="X95" s="1">
        <v>39.621822357177734</v>
      </c>
      <c r="Y95" s="1">
        <v>41.239017486572266</v>
      </c>
      <c r="Z95" s="1">
        <v>42.856220245361328</v>
      </c>
      <c r="AA95" s="1">
        <v>44.473423004150391</v>
      </c>
    </row>
    <row r="96" spans="1:27">
      <c r="A96" t="s">
        <v>95</v>
      </c>
      <c r="B96" t="s">
        <v>241</v>
      </c>
      <c r="C96" s="1">
        <v>56.923938751220703</v>
      </c>
      <c r="D96" s="1">
        <v>58.326019287109375</v>
      </c>
      <c r="E96" s="1">
        <v>59.728107452392578</v>
      </c>
      <c r="F96" s="1">
        <v>61.130199432373047</v>
      </c>
      <c r="G96" s="1">
        <v>62.53228759765625</v>
      </c>
      <c r="H96" s="1">
        <v>63.934375762939453</v>
      </c>
      <c r="I96" s="1">
        <v>65.336463928222656</v>
      </c>
      <c r="J96" s="1">
        <v>66.738555908203125</v>
      </c>
      <c r="K96" s="1">
        <v>68.140632629394531</v>
      </c>
      <c r="L96" s="1">
        <v>69.542724609375</v>
      </c>
      <c r="M96" s="1">
        <v>70.944816589355469</v>
      </c>
      <c r="N96" s="1">
        <v>72.346900939941406</v>
      </c>
      <c r="O96" s="1">
        <v>73.748992919921875</v>
      </c>
      <c r="P96" s="1">
        <v>75.151084899902344</v>
      </c>
      <c r="Q96" s="1">
        <v>76.553169250488281</v>
      </c>
      <c r="R96" s="1">
        <v>77.955253601074219</v>
      </c>
      <c r="S96" s="1">
        <v>79.357337951660156</v>
      </c>
      <c r="T96" s="1">
        <v>80.759429931640625</v>
      </c>
      <c r="U96" s="1">
        <v>82.161521911621094</v>
      </c>
      <c r="V96" s="1">
        <v>82.373420715332031</v>
      </c>
      <c r="W96" s="1">
        <v>82.585334777832031</v>
      </c>
      <c r="X96" s="1">
        <v>84.266059875488281</v>
      </c>
      <c r="Y96" s="1">
        <v>85.946800231933594</v>
      </c>
      <c r="Z96" s="1">
        <v>87.627532958984375</v>
      </c>
      <c r="AA96" s="1">
        <v>89.308265686035156</v>
      </c>
    </row>
    <row r="97" spans="1:27">
      <c r="A97" t="s">
        <v>96</v>
      </c>
      <c r="B97" t="s">
        <v>242</v>
      </c>
      <c r="C97" s="1">
        <v>12.948654174804688</v>
      </c>
      <c r="D97" s="1">
        <v>14.279953002929688</v>
      </c>
      <c r="E97" s="1">
        <v>15.61125659942627</v>
      </c>
      <c r="F97" s="1">
        <v>16.942560195922852</v>
      </c>
      <c r="G97" s="1">
        <v>18.27386474609375</v>
      </c>
      <c r="H97" s="1">
        <v>19.605169296264648</v>
      </c>
      <c r="I97" s="1">
        <v>20.936471939086914</v>
      </c>
      <c r="J97" s="1">
        <v>22.267776489257813</v>
      </c>
      <c r="K97" s="1">
        <v>23.599081039428711</v>
      </c>
      <c r="L97" s="1">
        <v>24.965616226196289</v>
      </c>
      <c r="M97" s="1">
        <v>26.332159042358398</v>
      </c>
      <c r="N97" s="1">
        <v>27.698694229125977</v>
      </c>
      <c r="O97" s="1">
        <v>29.065237045288086</v>
      </c>
      <c r="P97" s="1">
        <v>30.431772232055664</v>
      </c>
      <c r="Q97" s="1">
        <v>31.798315048217773</v>
      </c>
      <c r="R97" s="1">
        <v>33.164852142333984</v>
      </c>
      <c r="S97" s="1">
        <v>38.868282318115234</v>
      </c>
      <c r="T97" s="1">
        <v>39.785053253173828</v>
      </c>
      <c r="U97" s="1">
        <v>40.701828002929688</v>
      </c>
      <c r="V97" s="1">
        <v>39.856853485107422</v>
      </c>
      <c r="W97" s="1">
        <v>40.500255584716797</v>
      </c>
      <c r="X97" s="1">
        <v>39.65069580078125</v>
      </c>
      <c r="Y97" s="1">
        <v>42.352451324462891</v>
      </c>
      <c r="Z97" s="1">
        <v>43.205249786376953</v>
      </c>
      <c r="AA97" s="1">
        <v>44.058055877685547</v>
      </c>
    </row>
    <row r="98" spans="1:27">
      <c r="A98" t="s">
        <v>97</v>
      </c>
      <c r="B98" t="s">
        <v>243</v>
      </c>
      <c r="C98" s="1">
        <v>92.30029296875</v>
      </c>
      <c r="D98" s="1">
        <v>92.607475280761719</v>
      </c>
      <c r="E98" s="1">
        <v>92.914642333984375</v>
      </c>
      <c r="F98" s="1">
        <v>93.221824645996094</v>
      </c>
      <c r="G98" s="1">
        <v>93.52899169921875</v>
      </c>
      <c r="H98" s="1">
        <v>93.836158752441406</v>
      </c>
      <c r="I98" s="1">
        <v>94.143341064453125</v>
      </c>
      <c r="J98" s="1">
        <v>94.450508117675781</v>
      </c>
      <c r="K98" s="1">
        <v>94.7576904296875</v>
      </c>
      <c r="L98" s="1">
        <v>95.064857482910156</v>
      </c>
      <c r="M98" s="1">
        <v>95.372039794921875</v>
      </c>
      <c r="N98" s="1">
        <v>95.679206848144531</v>
      </c>
      <c r="O98" s="1">
        <v>95.986381530761719</v>
      </c>
      <c r="P98" s="1">
        <v>96.293556213378906</v>
      </c>
      <c r="Q98" s="1">
        <v>96.600730895996094</v>
      </c>
      <c r="R98" s="1">
        <v>96.907905578613281</v>
      </c>
      <c r="S98" s="1">
        <v>97.215080261230469</v>
      </c>
      <c r="T98" s="1">
        <v>97.522247314453125</v>
      </c>
      <c r="U98" s="1">
        <v>97.829429626464844</v>
      </c>
      <c r="V98" s="1">
        <v>98.1365966796875</v>
      </c>
      <c r="W98" s="1">
        <v>98.443778991699219</v>
      </c>
      <c r="X98" s="1">
        <v>98.750946044921875</v>
      </c>
      <c r="Y98" s="1">
        <v>99.058113098144531</v>
      </c>
      <c r="Z98" s="1">
        <v>99.36529541015625</v>
      </c>
      <c r="AA98" s="1">
        <v>99.36529541015625</v>
      </c>
    </row>
    <row r="99" spans="1:27">
      <c r="A99" t="s">
        <v>98</v>
      </c>
      <c r="B99" t="s">
        <v>244</v>
      </c>
      <c r="C99" s="1">
        <v>85.039817810058594</v>
      </c>
      <c r="D99" s="1">
        <v>85.455780029296875</v>
      </c>
      <c r="E99" s="1">
        <v>85.871742248535156</v>
      </c>
      <c r="F99" s="1">
        <v>86.2877197265625</v>
      </c>
      <c r="G99" s="1">
        <v>86.703681945800781</v>
      </c>
      <c r="H99" s="1">
        <v>87.119651794433594</v>
      </c>
      <c r="I99" s="1">
        <v>87.535621643066406</v>
      </c>
      <c r="J99" s="1">
        <v>87.951591491699219</v>
      </c>
      <c r="K99" s="1">
        <v>88.3675537109375</v>
      </c>
      <c r="L99" s="1">
        <v>88.783531188964844</v>
      </c>
      <c r="M99" s="1">
        <v>89.199493408203125</v>
      </c>
      <c r="N99" s="1">
        <v>89.492095947265625</v>
      </c>
      <c r="O99" s="1">
        <v>89.784690856933594</v>
      </c>
      <c r="P99" s="1">
        <v>90.077293395996094</v>
      </c>
      <c r="Q99" s="1">
        <v>90.369895935058594</v>
      </c>
      <c r="R99" s="1">
        <v>90.662498474121094</v>
      </c>
      <c r="S99" s="1">
        <v>90.955085754394531</v>
      </c>
      <c r="T99" s="1">
        <v>91.247688293457031</v>
      </c>
      <c r="U99" s="1">
        <v>91.540290832519531</v>
      </c>
      <c r="V99" s="1">
        <v>91.832893371582031</v>
      </c>
      <c r="W99" s="1">
        <v>92.12548828125</v>
      </c>
      <c r="X99" s="1">
        <v>92.379951477050781</v>
      </c>
      <c r="Y99" s="1">
        <v>92.634407043457031</v>
      </c>
      <c r="Z99" s="1">
        <v>92.888862609863281</v>
      </c>
      <c r="AA99" s="1">
        <v>93.143318176269531</v>
      </c>
    </row>
    <row r="100" spans="1:27">
      <c r="A100" t="s">
        <v>99</v>
      </c>
      <c r="B100" t="s">
        <v>245</v>
      </c>
      <c r="C100" s="1">
        <v>36.976150512695313</v>
      </c>
      <c r="D100" s="1">
        <v>37.590972900390625</v>
      </c>
      <c r="E100" s="1">
        <v>38.205791473388672</v>
      </c>
      <c r="F100" s="1">
        <v>38.820613861083984</v>
      </c>
      <c r="G100" s="1">
        <v>39.435428619384766</v>
      </c>
      <c r="H100" s="1">
        <v>40.050247192382813</v>
      </c>
      <c r="I100" s="1">
        <v>40.665069580078125</v>
      </c>
      <c r="J100" s="1">
        <v>41.279888153076172</v>
      </c>
      <c r="K100" s="1">
        <v>41.894710540771484</v>
      </c>
      <c r="L100" s="1">
        <v>42.509525299072266</v>
      </c>
      <c r="M100" s="1">
        <v>43.124347686767578</v>
      </c>
      <c r="N100" s="1">
        <v>43.739166259765625</v>
      </c>
      <c r="O100" s="1">
        <v>44.353984832763672</v>
      </c>
      <c r="P100" s="1">
        <v>44.968807220458984</v>
      </c>
      <c r="Q100" s="1">
        <v>45.583621978759766</v>
      </c>
      <c r="R100" s="1">
        <v>46.198444366455078</v>
      </c>
      <c r="S100" s="1">
        <v>46.813262939453125</v>
      </c>
      <c r="T100" s="1">
        <v>47.428085327148438</v>
      </c>
      <c r="U100" s="1">
        <v>48.042903900146484</v>
      </c>
      <c r="V100" s="1">
        <v>48.657718658447266</v>
      </c>
      <c r="W100" s="1">
        <v>49.272541046142578</v>
      </c>
      <c r="X100" s="1">
        <v>49.887359619140625</v>
      </c>
      <c r="Y100" s="1">
        <v>50.502182006835938</v>
      </c>
      <c r="Z100" s="1">
        <v>51.117000579833984</v>
      </c>
      <c r="AA100" s="1">
        <v>51.714962005615234</v>
      </c>
    </row>
    <row r="101" spans="1:27">
      <c r="A101" t="s">
        <v>100</v>
      </c>
      <c r="B101" t="s">
        <v>246</v>
      </c>
      <c r="C101" s="1">
        <v>83.87890625</v>
      </c>
      <c r="D101" s="1">
        <v>85.454002380371094</v>
      </c>
      <c r="E101" s="1">
        <v>87.029090881347656</v>
      </c>
      <c r="F101" s="1">
        <v>87.410102844238281</v>
      </c>
      <c r="G101" s="1">
        <v>87.791114807128906</v>
      </c>
      <c r="H101" s="1">
        <v>88.172126770019531</v>
      </c>
      <c r="I101" s="1">
        <v>88.553153991699219</v>
      </c>
      <c r="J101" s="1">
        <v>88.934165954589844</v>
      </c>
      <c r="K101" s="1">
        <v>89.315177917480469</v>
      </c>
      <c r="L101" s="1">
        <v>89.696189880371094</v>
      </c>
      <c r="M101" s="1">
        <v>90.077201843261719</v>
      </c>
      <c r="N101" s="1">
        <v>90.458213806152344</v>
      </c>
      <c r="O101" s="1">
        <v>90.839225769042969</v>
      </c>
      <c r="P101" s="1">
        <v>91.220237731933594</v>
      </c>
      <c r="Q101" s="1">
        <v>91.60125732421875</v>
      </c>
      <c r="R101" s="1">
        <v>91.982269287109375</v>
      </c>
      <c r="S101" s="1">
        <v>92.36328125</v>
      </c>
      <c r="T101" s="1">
        <v>92.744293212890625</v>
      </c>
      <c r="U101" s="1">
        <v>91.056114196777344</v>
      </c>
      <c r="V101" s="1">
        <v>91.672325134277344</v>
      </c>
      <c r="W101" s="1">
        <v>91.827888488769531</v>
      </c>
      <c r="X101" s="1">
        <v>92.076499938964844</v>
      </c>
      <c r="Y101" s="1">
        <v>92.325096130371094</v>
      </c>
      <c r="Z101" s="1">
        <v>92.573692321777344</v>
      </c>
      <c r="AA101" s="1">
        <v>92.822296142578125</v>
      </c>
    </row>
    <row r="102" spans="1:27">
      <c r="A102" t="s">
        <v>101</v>
      </c>
      <c r="B102" t="s">
        <v>247</v>
      </c>
      <c r="C102" s="1">
        <v>81.123451232910156</v>
      </c>
      <c r="D102" s="1">
        <v>81.704803466796875</v>
      </c>
      <c r="E102" s="1">
        <v>82.286155700683594</v>
      </c>
      <c r="F102" s="1">
        <v>82.867500305175781</v>
      </c>
      <c r="G102" s="1">
        <v>82.930442810058594</v>
      </c>
      <c r="H102" s="1">
        <v>82.993377685546875</v>
      </c>
      <c r="I102" s="1">
        <v>83.056312561035156</v>
      </c>
      <c r="J102" s="1">
        <v>83.119255065917969</v>
      </c>
      <c r="K102" s="1">
        <v>83.18218994140625</v>
      </c>
      <c r="L102" s="1">
        <v>83.2451171875</v>
      </c>
      <c r="M102" s="1">
        <v>83.308052062988281</v>
      </c>
      <c r="N102" s="1">
        <v>83.370994567871094</v>
      </c>
      <c r="O102" s="1">
        <v>83.433929443359375</v>
      </c>
      <c r="P102" s="1">
        <v>83.496864318847656</v>
      </c>
      <c r="Q102" s="1">
        <v>83.559806823730469</v>
      </c>
      <c r="R102" s="1">
        <v>83.878227233886719</v>
      </c>
      <c r="S102" s="1">
        <v>84.932456970214844</v>
      </c>
      <c r="T102" s="1">
        <v>86.121086120605469</v>
      </c>
      <c r="U102" s="1">
        <v>87.254661560058594</v>
      </c>
      <c r="V102" s="1">
        <v>88.388236999511719</v>
      </c>
      <c r="W102" s="1">
        <v>89.521820068359375</v>
      </c>
      <c r="X102" s="1">
        <v>90.6553955078125</v>
      </c>
      <c r="Y102" s="1">
        <v>91.788970947265625</v>
      </c>
      <c r="Z102" s="1">
        <v>92.072441101074219</v>
      </c>
      <c r="AA102" s="1">
        <v>92.355903625488281</v>
      </c>
    </row>
    <row r="103" spans="1:27">
      <c r="A103" t="s">
        <v>102</v>
      </c>
      <c r="B103" t="s">
        <v>248</v>
      </c>
      <c r="C103" s="1">
        <v>91.431861877441406</v>
      </c>
      <c r="D103" s="1">
        <v>91.302024841308594</v>
      </c>
      <c r="E103" s="1">
        <v>91.17218017578125</v>
      </c>
      <c r="F103" s="1">
        <v>91.042327880859375</v>
      </c>
      <c r="G103" s="1">
        <v>90.912483215332031</v>
      </c>
      <c r="H103" s="1">
        <v>90.782646179199219</v>
      </c>
      <c r="I103" s="1">
        <v>90.652793884277344</v>
      </c>
      <c r="J103" s="1">
        <v>90.52294921875</v>
      </c>
      <c r="K103" s="1">
        <v>90.393104553222656</v>
      </c>
      <c r="L103" s="1">
        <v>90.263252258300781</v>
      </c>
      <c r="M103" s="1">
        <v>90.133415222167969</v>
      </c>
      <c r="N103" s="1">
        <v>90.129249572753906</v>
      </c>
      <c r="O103" s="1">
        <v>90.125083923339844</v>
      </c>
      <c r="P103" s="1">
        <v>90.120918273925781</v>
      </c>
      <c r="Q103" s="1">
        <v>90.87542724609375</v>
      </c>
      <c r="R103" s="1">
        <v>91.629936218261719</v>
      </c>
      <c r="S103" s="1">
        <v>92.384452819824219</v>
      </c>
      <c r="T103" s="1">
        <v>93.138954162597656</v>
      </c>
      <c r="U103" s="1">
        <v>93.893463134765625</v>
      </c>
      <c r="V103" s="1">
        <v>94.059013366699219</v>
      </c>
      <c r="W103" s="1">
        <v>94.22454833984375</v>
      </c>
      <c r="X103" s="1">
        <v>94.390098571777344</v>
      </c>
      <c r="Y103" s="1">
        <v>94.555633544921875</v>
      </c>
      <c r="Z103" s="1">
        <v>94.721183776855469</v>
      </c>
      <c r="AA103" s="1">
        <v>94.88671875</v>
      </c>
    </row>
    <row r="104" spans="1:27">
      <c r="A104" t="s">
        <v>103</v>
      </c>
      <c r="B104" t="s">
        <v>249</v>
      </c>
      <c r="C104" s="1">
        <v>71.211387634277344</v>
      </c>
      <c r="D104" s="1">
        <v>72.135887145996094</v>
      </c>
      <c r="E104" s="1">
        <v>73.060386657714844</v>
      </c>
      <c r="F104" s="1">
        <v>73.984886169433594</v>
      </c>
      <c r="G104" s="1">
        <v>74.909385681152344</v>
      </c>
      <c r="H104" s="1">
        <v>75.833885192871094</v>
      </c>
      <c r="I104" s="1">
        <v>76.758384704589844</v>
      </c>
      <c r="J104" s="1">
        <v>77.682884216308594</v>
      </c>
      <c r="K104" s="1">
        <v>78.768638610839844</v>
      </c>
      <c r="L104" s="1">
        <v>79.854400634765625</v>
      </c>
      <c r="M104" s="1">
        <v>80.940155029296875</v>
      </c>
      <c r="N104" s="1">
        <v>82.025909423828125</v>
      </c>
      <c r="O104" s="1">
        <v>83.111671447753906</v>
      </c>
      <c r="P104" s="1">
        <v>84.197425842285156</v>
      </c>
      <c r="Q104" s="1">
        <v>85.283180236816406</v>
      </c>
      <c r="R104" s="1">
        <v>87.114448547363281</v>
      </c>
      <c r="S104" s="1">
        <v>88.945716857910156</v>
      </c>
      <c r="T104" s="1">
        <v>90.776985168457031</v>
      </c>
      <c r="U104" s="1">
        <v>91.986305236816406</v>
      </c>
      <c r="V104" s="1">
        <v>92.965721130371094</v>
      </c>
      <c r="W104" s="1">
        <v>95.04498291015625</v>
      </c>
      <c r="X104" s="1">
        <v>95.209159851074219</v>
      </c>
      <c r="Y104" s="1">
        <v>95.571449279785156</v>
      </c>
      <c r="Z104" s="1">
        <v>96.637138366699219</v>
      </c>
      <c r="AA104" s="1">
        <v>96.995582580566406</v>
      </c>
    </row>
    <row r="105" spans="1:27">
      <c r="A105" t="s">
        <v>104</v>
      </c>
      <c r="B105" t="s">
        <v>250</v>
      </c>
      <c r="C105" s="1">
        <v>92.229827880859375</v>
      </c>
      <c r="D105" s="1">
        <v>94.825614929199219</v>
      </c>
      <c r="E105" s="1">
        <v>96.970420837402344</v>
      </c>
      <c r="F105" s="1">
        <v>99.084136962890625</v>
      </c>
      <c r="G105" s="1">
        <v>100</v>
      </c>
      <c r="H105" s="1">
        <v>100</v>
      </c>
      <c r="I105" s="1">
        <v>100</v>
      </c>
      <c r="J105" s="1">
        <v>100</v>
      </c>
      <c r="K105" s="1">
        <v>100</v>
      </c>
      <c r="L105" s="1">
        <v>100</v>
      </c>
      <c r="M105" s="1">
        <v>100</v>
      </c>
      <c r="N105" s="1">
        <v>100</v>
      </c>
      <c r="O105" s="1">
        <v>100</v>
      </c>
      <c r="P105" s="1">
        <v>100</v>
      </c>
      <c r="Q105" s="1">
        <v>100</v>
      </c>
      <c r="R105" s="1">
        <v>100</v>
      </c>
      <c r="S105" s="1">
        <v>100</v>
      </c>
      <c r="T105" s="1">
        <v>100</v>
      </c>
      <c r="U105" s="1">
        <v>100</v>
      </c>
      <c r="V105" s="1">
        <v>100</v>
      </c>
      <c r="W105" s="1">
        <v>100</v>
      </c>
      <c r="X105" s="1">
        <v>100</v>
      </c>
      <c r="Y105" s="1">
        <v>100</v>
      </c>
      <c r="Z105" s="1">
        <v>100</v>
      </c>
      <c r="AA105" s="1">
        <v>100</v>
      </c>
    </row>
    <row r="106" spans="1:27">
      <c r="A106" t="s">
        <v>105</v>
      </c>
      <c r="B106" t="s">
        <v>251</v>
      </c>
      <c r="C106" s="1">
        <v>42.762416839599609</v>
      </c>
      <c r="D106" s="1">
        <v>43.804653167724609</v>
      </c>
      <c r="E106" s="1">
        <v>44.846893310546875</v>
      </c>
      <c r="F106" s="1">
        <v>45.889129638671875</v>
      </c>
      <c r="G106" s="1">
        <v>46.931369781494141</v>
      </c>
      <c r="H106" s="1">
        <v>47.973606109619141</v>
      </c>
      <c r="I106" s="1">
        <v>49.015842437744141</v>
      </c>
      <c r="J106" s="1">
        <v>50.058086395263672</v>
      </c>
      <c r="K106" s="1">
        <v>51.100322723388672</v>
      </c>
      <c r="L106" s="1">
        <v>52.142559051513672</v>
      </c>
      <c r="M106" s="1">
        <v>53.184803009033203</v>
      </c>
      <c r="N106" s="1">
        <v>53.31329345703125</v>
      </c>
      <c r="O106" s="1">
        <v>53.441783905029297</v>
      </c>
      <c r="P106" s="1">
        <v>53.570270538330078</v>
      </c>
      <c r="Q106" s="1">
        <v>53.698760986328125</v>
      </c>
      <c r="R106" s="1">
        <v>53.827251434326172</v>
      </c>
      <c r="S106" s="1">
        <v>53.955738067626953</v>
      </c>
      <c r="T106" s="1">
        <v>54.084228515625</v>
      </c>
      <c r="U106" s="1">
        <v>54.212718963623047</v>
      </c>
      <c r="V106" s="1">
        <v>54.341205596923828</v>
      </c>
      <c r="W106" s="1">
        <v>54.469696044921875</v>
      </c>
      <c r="X106" s="1">
        <v>56.122203826904297</v>
      </c>
      <c r="Y106" s="1">
        <v>57.774707794189453</v>
      </c>
      <c r="Z106" s="1">
        <v>58.745769500732422</v>
      </c>
      <c r="AA106" s="1">
        <v>59.716827392578125</v>
      </c>
    </row>
    <row r="107" spans="1:27">
      <c r="A107" t="s">
        <v>106</v>
      </c>
      <c r="B107" t="s">
        <v>252</v>
      </c>
      <c r="C107" s="1">
        <v>85.098182678222656</v>
      </c>
      <c r="D107" s="1">
        <v>85.889579772949219</v>
      </c>
      <c r="E107" s="1">
        <v>87.849723815917969</v>
      </c>
      <c r="F107" s="1">
        <v>89.933860778808594</v>
      </c>
      <c r="G107" s="1">
        <v>91.7308349609375</v>
      </c>
      <c r="H107" s="1">
        <v>93.002326965332031</v>
      </c>
      <c r="I107" s="1">
        <v>93.682563781738281</v>
      </c>
      <c r="J107" s="1">
        <v>94.631019592285156</v>
      </c>
      <c r="K107" s="1">
        <v>95.317146301269531</v>
      </c>
      <c r="L107" s="1">
        <v>96.995552062988281</v>
      </c>
      <c r="M107" s="1">
        <v>98.807197570800781</v>
      </c>
      <c r="N107" s="1">
        <v>100</v>
      </c>
      <c r="O107" s="1">
        <v>100</v>
      </c>
      <c r="P107" s="1">
        <v>100</v>
      </c>
      <c r="Q107" s="1">
        <v>100</v>
      </c>
      <c r="R107" s="1">
        <v>100</v>
      </c>
      <c r="S107" s="1">
        <v>100</v>
      </c>
      <c r="T107" s="1">
        <v>99.8572998046875</v>
      </c>
      <c r="U107" s="1">
        <v>99.864540100097656</v>
      </c>
      <c r="V107" s="1">
        <v>99.330772399902344</v>
      </c>
      <c r="W107" s="1">
        <v>98.736907958984375</v>
      </c>
      <c r="X107" s="1">
        <v>99.1954345703125</v>
      </c>
      <c r="Y107" s="1">
        <v>98.496574401855469</v>
      </c>
      <c r="Z107" s="1">
        <v>99.511833190917969</v>
      </c>
      <c r="AA107" s="1">
        <v>100</v>
      </c>
    </row>
    <row r="108" spans="1:27">
      <c r="A108" t="s">
        <v>107</v>
      </c>
      <c r="B108" t="s">
        <v>253</v>
      </c>
      <c r="C108" s="1">
        <v>78.096031188964844</v>
      </c>
      <c r="D108" s="1">
        <v>79.312164306640625</v>
      </c>
      <c r="E108" s="1">
        <v>81.729736328125</v>
      </c>
      <c r="F108" s="1">
        <v>83.229011535644531</v>
      </c>
      <c r="G108" s="1">
        <v>84.513969421386719</v>
      </c>
      <c r="H108" s="1">
        <v>85.294921875</v>
      </c>
      <c r="I108" s="1">
        <v>85.968162536621094</v>
      </c>
      <c r="J108" s="1">
        <v>86.25726318359375</v>
      </c>
      <c r="K108" s="1">
        <v>87.706260681152344</v>
      </c>
      <c r="L108" s="1">
        <v>89.353965759277344</v>
      </c>
      <c r="M108" s="1">
        <v>91.3408203125</v>
      </c>
      <c r="N108" s="1">
        <v>91.552955627441406</v>
      </c>
      <c r="O108" s="1">
        <v>91.897941589355469</v>
      </c>
      <c r="P108" s="1">
        <v>92.890937805175781</v>
      </c>
      <c r="Q108" s="1">
        <v>92.492118835449219</v>
      </c>
      <c r="R108" s="1">
        <v>91.6485595703125</v>
      </c>
      <c r="S108" s="1">
        <v>92.109954833984375</v>
      </c>
      <c r="T108" s="1">
        <v>91.6357421875</v>
      </c>
      <c r="U108" s="1">
        <v>91.224510192871094</v>
      </c>
      <c r="V108" s="1">
        <v>91.467018127441406</v>
      </c>
      <c r="W108" s="1">
        <v>91.055564880371094</v>
      </c>
      <c r="X108" s="1">
        <v>91.707611083984375</v>
      </c>
      <c r="Y108" s="1">
        <v>91.056648254394531</v>
      </c>
      <c r="Z108" s="1">
        <v>91.512092590332031</v>
      </c>
      <c r="AA108" s="1">
        <v>92.324592590332031</v>
      </c>
    </row>
    <row r="109" spans="1:27">
      <c r="A109" t="s">
        <v>108</v>
      </c>
      <c r="B109" t="s">
        <v>254</v>
      </c>
      <c r="C109" s="1">
        <v>75.054443359375</v>
      </c>
      <c r="D109" s="1">
        <v>76.4989013671875</v>
      </c>
      <c r="E109" s="1">
        <v>79.076560974121094</v>
      </c>
      <c r="F109" s="1">
        <v>80.879783630371094</v>
      </c>
      <c r="G109" s="1">
        <v>81.63153076171875</v>
      </c>
      <c r="H109" s="1">
        <v>82.899681091308594</v>
      </c>
      <c r="I109" s="1">
        <v>83.428382873535156</v>
      </c>
      <c r="J109" s="1">
        <v>84.053466796875</v>
      </c>
      <c r="K109" s="1">
        <v>85.603240966796875</v>
      </c>
      <c r="L109" s="1">
        <v>87.053192138671875</v>
      </c>
      <c r="M109" s="1">
        <v>88.510498046875</v>
      </c>
      <c r="N109" s="1">
        <v>89.617973327636719</v>
      </c>
      <c r="O109" s="1">
        <v>90.621055603027344</v>
      </c>
      <c r="P109" s="1">
        <v>92.159309387207031</v>
      </c>
      <c r="Q109" s="1">
        <v>91.350929260253906</v>
      </c>
      <c r="R109" s="1">
        <v>90.709014892578125</v>
      </c>
      <c r="S109" s="1">
        <v>90.937553405761719</v>
      </c>
      <c r="T109" s="1">
        <v>90.318084716796875</v>
      </c>
      <c r="U109" s="1">
        <v>90.505378723144531</v>
      </c>
      <c r="V109" s="1">
        <v>90.631111145019531</v>
      </c>
      <c r="W109" s="1">
        <v>89.989143371582031</v>
      </c>
      <c r="X109" s="1">
        <v>90.194427490234375</v>
      </c>
      <c r="Y109" s="1">
        <v>89.973670959472656</v>
      </c>
      <c r="Z109" s="1">
        <v>90.52545166015625</v>
      </c>
      <c r="AA109" s="1">
        <v>91.2171630859375</v>
      </c>
    </row>
    <row r="110" spans="1:27">
      <c r="A110" t="s">
        <v>109</v>
      </c>
      <c r="B110" t="s">
        <v>255</v>
      </c>
      <c r="C110" s="1">
        <v>97.197967529296875</v>
      </c>
      <c r="D110" s="1">
        <v>97.259101867675781</v>
      </c>
      <c r="E110" s="1">
        <v>97.32025146484375</v>
      </c>
      <c r="F110" s="1">
        <v>97.381401062011719</v>
      </c>
      <c r="G110" s="1">
        <v>97.442535400390625</v>
      </c>
      <c r="H110" s="1">
        <v>97.503684997558594</v>
      </c>
      <c r="I110" s="1">
        <v>97.564826965332031</v>
      </c>
      <c r="J110" s="1">
        <v>97.625968933105469</v>
      </c>
      <c r="K110" s="1">
        <v>97.687110900878906</v>
      </c>
      <c r="L110" s="1">
        <v>97.748252868652344</v>
      </c>
      <c r="M110" s="1">
        <v>97.809394836425781</v>
      </c>
      <c r="N110" s="1">
        <v>97.87054443359375</v>
      </c>
      <c r="O110" s="1">
        <v>97.931678771972656</v>
      </c>
      <c r="P110" s="1">
        <v>97.992828369140625</v>
      </c>
      <c r="Q110" s="1">
        <v>98.053977966308594</v>
      </c>
      <c r="R110" s="1">
        <v>98.136405944824219</v>
      </c>
      <c r="S110" s="1">
        <v>98.218841552734375</v>
      </c>
      <c r="T110" s="1">
        <v>98.301277160644531</v>
      </c>
      <c r="U110" s="1">
        <v>98.383705139160156</v>
      </c>
      <c r="V110" s="1">
        <v>98.466148376464844</v>
      </c>
      <c r="W110" s="1">
        <v>98.548583984375</v>
      </c>
      <c r="X110" s="1">
        <v>98.631011962890625</v>
      </c>
      <c r="Y110" s="1">
        <v>98.644935607910156</v>
      </c>
      <c r="Z110" s="1">
        <v>98.658851623535156</v>
      </c>
      <c r="AA110" s="1">
        <v>98.672767639160156</v>
      </c>
    </row>
    <row r="111" spans="1:27">
      <c r="A111" t="s">
        <v>110</v>
      </c>
      <c r="B111" t="s">
        <v>256</v>
      </c>
      <c r="C111" s="1">
        <v>62.2008056640625</v>
      </c>
      <c r="D111" s="1">
        <v>64.323219299316406</v>
      </c>
      <c r="E111" s="1">
        <v>65.878700256347656</v>
      </c>
      <c r="F111" s="1">
        <v>67.434181213378906</v>
      </c>
      <c r="G111" s="1">
        <v>68.989662170410156</v>
      </c>
      <c r="H111" s="1">
        <v>70.545143127441406</v>
      </c>
      <c r="I111" s="1">
        <v>72.100616455078125</v>
      </c>
      <c r="J111" s="1">
        <v>73.656097412109375</v>
      </c>
      <c r="K111" s="1">
        <v>75.211578369140625</v>
      </c>
      <c r="L111" s="1">
        <v>76.767059326171875</v>
      </c>
      <c r="M111" s="1">
        <v>78.322532653808594</v>
      </c>
      <c r="N111" s="1">
        <v>79.878013610839844</v>
      </c>
      <c r="O111" s="1">
        <v>76.949989318847656</v>
      </c>
      <c r="P111" s="1">
        <v>74.02197265625</v>
      </c>
      <c r="Q111" s="1">
        <v>71.093940734863281</v>
      </c>
      <c r="R111" s="1">
        <v>68.165924072265625</v>
      </c>
      <c r="S111" s="1">
        <v>65.237892150878906</v>
      </c>
      <c r="T111" s="1">
        <v>62.30987548828125</v>
      </c>
      <c r="U111" s="1">
        <v>59.381855010986328</v>
      </c>
      <c r="V111" s="1">
        <v>60.406543731689453</v>
      </c>
      <c r="W111" s="1">
        <v>61.431232452392578</v>
      </c>
      <c r="X111" s="1">
        <v>62.4559326171875</v>
      </c>
      <c r="Y111" s="1">
        <v>63.480621337890625</v>
      </c>
      <c r="Z111" s="1">
        <v>64.50531005859375</v>
      </c>
      <c r="AA111" s="1">
        <v>65.529998779296875</v>
      </c>
    </row>
    <row r="112" spans="1:27">
      <c r="A112" t="s">
        <v>111</v>
      </c>
      <c r="B112" t="s">
        <v>257</v>
      </c>
      <c r="C112" s="1">
        <v>58.25244140625</v>
      </c>
      <c r="D112" s="1">
        <v>59.673980712890625</v>
      </c>
      <c r="E112" s="1">
        <v>61.095531463623047</v>
      </c>
      <c r="F112" s="1">
        <v>62.517078399658203</v>
      </c>
      <c r="G112" s="1">
        <v>63.938629150390625</v>
      </c>
      <c r="H112" s="1">
        <v>65.360176086425781</v>
      </c>
      <c r="I112" s="1">
        <v>66.781730651855469</v>
      </c>
      <c r="J112" s="1">
        <v>68.203277587890625</v>
      </c>
      <c r="K112" s="1">
        <v>69.624824523925781</v>
      </c>
      <c r="L112" s="1">
        <v>71.046379089355469</v>
      </c>
      <c r="M112" s="1">
        <v>72.467918395996094</v>
      </c>
      <c r="N112" s="1">
        <v>73.636848449707031</v>
      </c>
      <c r="O112" s="1">
        <v>74.8057861328125</v>
      </c>
      <c r="P112" s="1">
        <v>75.974723815917969</v>
      </c>
      <c r="Q112" s="1">
        <v>77.143653869628906</v>
      </c>
      <c r="R112" s="1">
        <v>78.857521057128906</v>
      </c>
      <c r="S112" s="1">
        <v>80.571388244628906</v>
      </c>
      <c r="T112" s="1">
        <v>82.285255432128906</v>
      </c>
      <c r="U112" s="1">
        <v>83.999114990234375</v>
      </c>
      <c r="V112" s="1">
        <v>85.712982177734375</v>
      </c>
      <c r="W112" s="1">
        <v>87.426849365234375</v>
      </c>
      <c r="X112" s="1">
        <v>89.140716552734375</v>
      </c>
      <c r="Y112" s="1">
        <v>90.854583740234375</v>
      </c>
      <c r="Z112" s="1">
        <v>92.568450927734375</v>
      </c>
      <c r="AA112" s="1">
        <v>92.71832275390625</v>
      </c>
    </row>
    <row r="113" spans="1:27">
      <c r="A113" t="s">
        <v>112</v>
      </c>
      <c r="B113" t="s">
        <v>258</v>
      </c>
      <c r="C113" s="1">
        <v>4.8549246788024902</v>
      </c>
      <c r="D113" s="1">
        <v>6.0364861488342285</v>
      </c>
      <c r="E113" s="1">
        <v>7.218048095703125</v>
      </c>
      <c r="F113" s="1">
        <v>8.3996095657348633</v>
      </c>
      <c r="G113" s="1">
        <v>9.581171989440918</v>
      </c>
      <c r="H113" s="1">
        <v>10.762730598449707</v>
      </c>
      <c r="I113" s="1">
        <v>11.944294929504395</v>
      </c>
      <c r="J113" s="1">
        <v>13.125859260559082</v>
      </c>
      <c r="K113" s="1">
        <v>14.307418823242188</v>
      </c>
      <c r="L113" s="1">
        <v>15.488983154296875</v>
      </c>
      <c r="M113" s="1">
        <v>16.670541763305664</v>
      </c>
      <c r="N113" s="1">
        <v>17.852106094360352</v>
      </c>
      <c r="O113" s="1">
        <v>19.033666610717773</v>
      </c>
      <c r="P113" s="1">
        <v>19.905633926391602</v>
      </c>
      <c r="Q113" s="1">
        <v>20.777597427368164</v>
      </c>
      <c r="R113" s="1">
        <v>21.649566650390625</v>
      </c>
      <c r="S113" s="1">
        <v>22.521535873413086</v>
      </c>
      <c r="T113" s="1">
        <v>25.989969253540039</v>
      </c>
      <c r="U113" s="1">
        <v>29.458404541015625</v>
      </c>
      <c r="V113" s="1">
        <v>32.926837921142578</v>
      </c>
      <c r="W113" s="1">
        <v>34.498062133789063</v>
      </c>
      <c r="X113" s="1">
        <v>36.069278717041016</v>
      </c>
      <c r="Y113" s="1">
        <v>29.912973403930664</v>
      </c>
      <c r="Z113" s="1">
        <v>23.756668090820313</v>
      </c>
      <c r="AA113" s="1">
        <v>32.323833465576172</v>
      </c>
    </row>
    <row r="114" spans="1:27">
      <c r="A114" t="s">
        <v>113</v>
      </c>
      <c r="B114" t="s">
        <v>259</v>
      </c>
      <c r="C114" s="1">
        <v>81.019111633300781</v>
      </c>
      <c r="D114" s="1">
        <v>81.701385498046875</v>
      </c>
      <c r="E114" s="1">
        <v>82.383659362792969</v>
      </c>
      <c r="F114" s="1">
        <v>83.065925598144531</v>
      </c>
      <c r="G114" s="1">
        <v>83.748199462890625</v>
      </c>
      <c r="H114" s="1">
        <v>84.419090270996094</v>
      </c>
      <c r="I114" s="1">
        <v>85.0899658203125</v>
      </c>
      <c r="J114" s="1">
        <v>85.760856628417969</v>
      </c>
      <c r="K114" s="1">
        <v>86.431739807128906</v>
      </c>
      <c r="L114" s="1">
        <v>87.102622985839844</v>
      </c>
      <c r="M114" s="1">
        <v>87.773506164550781</v>
      </c>
      <c r="N114" s="1">
        <v>88.44439697265625</v>
      </c>
      <c r="O114" s="1">
        <v>89.115272521972656</v>
      </c>
      <c r="P114" s="1">
        <v>89.468238830566406</v>
      </c>
      <c r="Q114" s="1">
        <v>89.821205139160156</v>
      </c>
      <c r="R114" s="1">
        <v>90.174163818359375</v>
      </c>
      <c r="S114" s="1">
        <v>90.527130126953125</v>
      </c>
      <c r="T114" s="1">
        <v>90.880088806152344</v>
      </c>
      <c r="U114" s="1">
        <v>91.233055114746094</v>
      </c>
      <c r="V114" s="1">
        <v>91.586006164550781</v>
      </c>
      <c r="W114" s="1">
        <v>91.938972473144531</v>
      </c>
      <c r="X114" s="1">
        <v>92.274803161621094</v>
      </c>
      <c r="Y114" s="1">
        <v>92.610633850097656</v>
      </c>
      <c r="Z114" s="1">
        <v>92.94647216796875</v>
      </c>
      <c r="AA114" s="1">
        <v>93.282295227050781</v>
      </c>
    </row>
    <row r="115" spans="1:27">
      <c r="A115" t="s">
        <v>114</v>
      </c>
      <c r="B115" t="s">
        <v>260</v>
      </c>
      <c r="C115" s="1">
        <v>0</v>
      </c>
      <c r="D115" s="1">
        <v>0</v>
      </c>
      <c r="E115" s="1">
        <v>0</v>
      </c>
      <c r="F115" s="1">
        <v>0</v>
      </c>
      <c r="G115" s="1">
        <v>0</v>
      </c>
      <c r="H115" s="1">
        <v>0</v>
      </c>
      <c r="I115" s="1">
        <v>0.2747955322265625</v>
      </c>
      <c r="J115" s="1">
        <v>1.8782449960708618</v>
      </c>
      <c r="K115" s="1">
        <v>3.4816944599151611</v>
      </c>
      <c r="L115" s="1">
        <v>5.085141658782959</v>
      </c>
      <c r="M115" s="1">
        <v>6.6885910034179688</v>
      </c>
      <c r="N115" s="1">
        <v>8.2920408248901367</v>
      </c>
      <c r="O115" s="1">
        <v>9.8954877853393555</v>
      </c>
      <c r="P115" s="1">
        <v>11.498936653137207</v>
      </c>
      <c r="Q115" s="1">
        <v>13.102386474609375</v>
      </c>
      <c r="R115" s="1">
        <v>14.705836296081543</v>
      </c>
      <c r="S115" s="1">
        <v>16.309286117553711</v>
      </c>
      <c r="T115" s="1">
        <v>17.912734985351563</v>
      </c>
      <c r="U115" s="1">
        <v>19.516183853149414</v>
      </c>
      <c r="V115" s="1">
        <v>21.11962890625</v>
      </c>
      <c r="W115" s="1">
        <v>22.723077774047852</v>
      </c>
      <c r="X115" s="1">
        <v>24.326528549194336</v>
      </c>
      <c r="Y115" s="1">
        <v>25.929977416992188</v>
      </c>
      <c r="Z115" s="1">
        <v>27.533426284790039</v>
      </c>
      <c r="AA115" s="1">
        <v>29.160360336303711</v>
      </c>
    </row>
    <row r="116" spans="1:27">
      <c r="A116" t="s">
        <v>115</v>
      </c>
      <c r="B116" t="s">
        <v>261</v>
      </c>
      <c r="C116" s="1">
        <v>85.461334228515625</v>
      </c>
      <c r="D116" s="1">
        <v>85.921783447265625</v>
      </c>
      <c r="E116" s="1">
        <v>86.382240295410156</v>
      </c>
      <c r="F116" s="1">
        <v>86.842689514160156</v>
      </c>
      <c r="G116" s="1">
        <v>87.303153991699219</v>
      </c>
      <c r="H116" s="1">
        <v>87.763603210449219</v>
      </c>
      <c r="I116" s="1">
        <v>88.224052429199219</v>
      </c>
      <c r="J116" s="1">
        <v>88.68450927734375</v>
      </c>
      <c r="K116" s="1">
        <v>89.14495849609375</v>
      </c>
      <c r="L116" s="1">
        <v>89.605415344238281</v>
      </c>
      <c r="M116" s="1">
        <v>90.065864562988281</v>
      </c>
      <c r="N116" s="1">
        <v>90.506927490234375</v>
      </c>
      <c r="O116" s="1">
        <v>90.947975158691406</v>
      </c>
      <c r="P116" s="1">
        <v>91.3890380859375</v>
      </c>
      <c r="Q116" s="1">
        <v>91.830101013183594</v>
      </c>
      <c r="R116" s="1">
        <v>92.271148681640625</v>
      </c>
      <c r="S116" s="1">
        <v>92.712211608886719</v>
      </c>
      <c r="T116" s="1">
        <v>93.153266906738281</v>
      </c>
      <c r="U116" s="1">
        <v>93.594329833984375</v>
      </c>
      <c r="V116" s="1">
        <v>94.035377502441406</v>
      </c>
      <c r="W116" s="1">
        <v>94.4764404296875</v>
      </c>
      <c r="X116" s="1">
        <v>94.901527404785156</v>
      </c>
      <c r="Y116" s="1">
        <v>95.154640197753906</v>
      </c>
      <c r="Z116" s="1">
        <v>95.386871337890625</v>
      </c>
      <c r="AA116" s="1">
        <v>95.585243225097656</v>
      </c>
    </row>
    <row r="117" spans="1:27">
      <c r="A117" t="s">
        <v>116</v>
      </c>
      <c r="B117" t="s">
        <v>262</v>
      </c>
      <c r="C117" s="1"/>
      <c r="D117" s="1"/>
      <c r="E117" s="1">
        <v>63.171649932861328</v>
      </c>
      <c r="F117" s="1">
        <v>64.351631164550781</v>
      </c>
      <c r="G117" s="1">
        <v>64.840240478515625</v>
      </c>
      <c r="H117" s="1">
        <v>65.524757385253906</v>
      </c>
      <c r="I117" s="1">
        <v>66.43048095703125</v>
      </c>
      <c r="J117" s="1">
        <v>66.953849792480469</v>
      </c>
      <c r="K117" s="1">
        <v>67.853370666503906</v>
      </c>
      <c r="L117" s="1">
        <v>68.799995422363281</v>
      </c>
      <c r="M117" s="1">
        <v>69.893302917480469</v>
      </c>
      <c r="N117" s="1">
        <v>70.674659729003906</v>
      </c>
      <c r="O117" s="1">
        <v>71.32025146484375</v>
      </c>
      <c r="P117" s="1">
        <v>72.143684387207031</v>
      </c>
      <c r="Q117" s="1">
        <v>72.735923767089844</v>
      </c>
      <c r="R117" s="1">
        <v>73.281578063964844</v>
      </c>
      <c r="S117" s="1">
        <v>73.718940734863281</v>
      </c>
      <c r="T117" s="1">
        <v>74.466880798339844</v>
      </c>
      <c r="U117" s="1">
        <v>75.23876953125</v>
      </c>
      <c r="V117" s="1">
        <v>76.035575866699219</v>
      </c>
      <c r="W117" s="1">
        <v>76.796577453613281</v>
      </c>
      <c r="X117" s="1">
        <v>77.511863708496094</v>
      </c>
      <c r="Y117" s="1">
        <v>77.992988586425781</v>
      </c>
      <c r="Z117" s="1">
        <v>78.615570068359375</v>
      </c>
      <c r="AA117" s="1">
        <v>78.99188232421875</v>
      </c>
    </row>
    <row r="118" spans="1:27">
      <c r="A118" t="s">
        <v>117</v>
      </c>
      <c r="B118" t="s">
        <v>263</v>
      </c>
      <c r="C118" s="1">
        <v>0</v>
      </c>
      <c r="D118" s="1">
        <v>0</v>
      </c>
      <c r="E118" s="1">
        <v>0</v>
      </c>
      <c r="F118" s="1">
        <v>0</v>
      </c>
      <c r="G118" s="1">
        <v>0</v>
      </c>
      <c r="H118" s="1">
        <v>0</v>
      </c>
      <c r="I118" s="1">
        <v>0</v>
      </c>
      <c r="J118" s="1">
        <v>0</v>
      </c>
      <c r="K118" s="1">
        <v>0</v>
      </c>
      <c r="L118" s="1">
        <v>0</v>
      </c>
      <c r="M118" s="1">
        <v>0</v>
      </c>
      <c r="N118" s="1">
        <v>0</v>
      </c>
      <c r="O118" s="1">
        <v>0</v>
      </c>
      <c r="P118" s="1">
        <v>0</v>
      </c>
      <c r="Q118" s="1">
        <v>0</v>
      </c>
      <c r="R118" s="1">
        <v>0</v>
      </c>
      <c r="S118" s="1">
        <v>8.889007568359375E-2</v>
      </c>
      <c r="T118" s="1">
        <v>2.0444438457489014</v>
      </c>
      <c r="U118" s="1">
        <v>4</v>
      </c>
      <c r="V118" s="1">
        <v>5.2666678428649902</v>
      </c>
      <c r="W118" s="1">
        <v>6.5333328247070313</v>
      </c>
      <c r="X118" s="1">
        <v>7.8000006675720215</v>
      </c>
      <c r="Y118" s="1">
        <v>9.0666656494140625</v>
      </c>
      <c r="Z118" s="1">
        <v>13.20000171661377</v>
      </c>
      <c r="AA118" s="1">
        <v>17.333333969116211</v>
      </c>
    </row>
    <row r="119" spans="1:27">
      <c r="A119" t="s">
        <v>118</v>
      </c>
      <c r="B119" t="s">
        <v>264</v>
      </c>
      <c r="C119" s="1">
        <v>73.435333251953125</v>
      </c>
      <c r="D119" s="1">
        <v>73.952125549316406</v>
      </c>
      <c r="E119" s="1">
        <v>74.46893310546875</v>
      </c>
      <c r="F119" s="1">
        <v>74.985725402832031</v>
      </c>
      <c r="G119" s="1">
        <v>75.502532958984375</v>
      </c>
      <c r="H119" s="1">
        <v>76.019325256347656</v>
      </c>
      <c r="I119" s="1">
        <v>76.5361328125</v>
      </c>
      <c r="J119" s="1">
        <v>77.301605224609375</v>
      </c>
      <c r="K119" s="1">
        <v>78.06707763671875</v>
      </c>
      <c r="L119" s="1">
        <v>78.832550048828125</v>
      </c>
      <c r="M119" s="1">
        <v>79.5980224609375</v>
      </c>
      <c r="N119" s="1">
        <v>80.363494873046875</v>
      </c>
      <c r="O119" s="1">
        <v>81.12896728515625</v>
      </c>
      <c r="P119" s="1">
        <v>81.894439697265625</v>
      </c>
      <c r="Q119" s="1">
        <v>82.659912109375</v>
      </c>
      <c r="R119" s="1">
        <v>83.425384521484375</v>
      </c>
      <c r="S119" s="1">
        <v>84.19085693359375</v>
      </c>
      <c r="T119" s="1">
        <v>84.956329345703125</v>
      </c>
      <c r="U119" s="1">
        <v>87.741401672363281</v>
      </c>
      <c r="V119" s="1">
        <v>90.526481628417969</v>
      </c>
      <c r="W119" s="1">
        <v>90.503089904785156</v>
      </c>
      <c r="X119" s="1">
        <v>90.8028564453125</v>
      </c>
      <c r="Y119" s="1">
        <v>91.639289855957031</v>
      </c>
      <c r="Z119" s="1">
        <v>91.878028869628906</v>
      </c>
      <c r="AA119" s="1">
        <v>92.116783142089844</v>
      </c>
    </row>
    <row r="120" spans="1:27">
      <c r="A120" t="s">
        <v>119</v>
      </c>
      <c r="B120" t="s">
        <v>265</v>
      </c>
      <c r="C120" s="1">
        <v>0</v>
      </c>
      <c r="D120" s="1">
        <v>0</v>
      </c>
      <c r="E120" s="1">
        <v>0</v>
      </c>
      <c r="F120" s="1">
        <v>0</v>
      </c>
      <c r="G120" s="1">
        <v>0</v>
      </c>
      <c r="H120" s="1">
        <v>0</v>
      </c>
      <c r="I120" s="1">
        <v>0</v>
      </c>
      <c r="J120" s="1">
        <v>0</v>
      </c>
      <c r="K120" s="1">
        <v>0</v>
      </c>
      <c r="L120" s="1">
        <v>0</v>
      </c>
      <c r="M120" s="1">
        <v>0</v>
      </c>
      <c r="N120" s="1">
        <v>0</v>
      </c>
      <c r="O120" s="1">
        <v>0</v>
      </c>
      <c r="P120" s="1">
        <v>0</v>
      </c>
      <c r="Q120" s="1">
        <v>0</v>
      </c>
      <c r="R120" s="1">
        <v>0</v>
      </c>
      <c r="S120" s="1">
        <v>0.49734750390052795</v>
      </c>
      <c r="T120" s="1">
        <v>1.4695281982421875</v>
      </c>
      <c r="U120" s="1">
        <v>2.4417064189910889</v>
      </c>
      <c r="V120" s="1">
        <v>3.4138844013214111</v>
      </c>
      <c r="W120" s="1">
        <v>4.3860650062561035</v>
      </c>
      <c r="X120" s="1">
        <v>5.358243465423584</v>
      </c>
      <c r="Y120" s="1">
        <v>6.3304238319396973</v>
      </c>
      <c r="Z120" s="1">
        <v>7.3026022911071777</v>
      </c>
      <c r="AA120" s="1">
        <v>8.2747802734375</v>
      </c>
    </row>
    <row r="121" spans="1:27">
      <c r="A121" t="s">
        <v>120</v>
      </c>
      <c r="B121" t="s">
        <v>266</v>
      </c>
      <c r="C121" s="1">
        <v>84.713462829589844</v>
      </c>
      <c r="D121" s="1">
        <v>84.973777770996094</v>
      </c>
      <c r="E121" s="1">
        <v>85.234100341796875</v>
      </c>
      <c r="F121" s="1">
        <v>85.494422912597656</v>
      </c>
      <c r="G121" s="1">
        <v>85.754753112792969</v>
      </c>
      <c r="H121" s="1">
        <v>86.015068054199219</v>
      </c>
      <c r="I121" s="1">
        <v>86.275390625</v>
      </c>
      <c r="J121" s="1">
        <v>86.535713195800781</v>
      </c>
      <c r="K121" s="1">
        <v>86.796028137207031</v>
      </c>
      <c r="L121" s="1">
        <v>87.056358337402344</v>
      </c>
      <c r="M121" s="1">
        <v>87.316680908203125</v>
      </c>
      <c r="N121" s="1">
        <v>87.576995849609375</v>
      </c>
      <c r="O121" s="1">
        <v>87.610626220703125</v>
      </c>
      <c r="P121" s="1">
        <v>87.644248962402344</v>
      </c>
      <c r="Q121" s="1">
        <v>87.677864074707031</v>
      </c>
      <c r="R121" s="1">
        <v>87.71148681640625</v>
      </c>
      <c r="S121" s="1">
        <v>87.745109558105469</v>
      </c>
      <c r="T121" s="1">
        <v>87.577850341796875</v>
      </c>
      <c r="U121" s="1">
        <v>87.410606384277344</v>
      </c>
      <c r="V121" s="1">
        <v>87.826202392578125</v>
      </c>
      <c r="W121" s="1">
        <v>88.241813659667969</v>
      </c>
      <c r="X121" s="1">
        <v>88.629310607910156</v>
      </c>
      <c r="Y121" s="1">
        <v>89.016815185546875</v>
      </c>
      <c r="Z121" s="1">
        <v>89.404304504394531</v>
      </c>
      <c r="AA121" s="1">
        <v>89.79180908203125</v>
      </c>
    </row>
    <row r="122" spans="1:27">
      <c r="A122" t="s">
        <v>121</v>
      </c>
      <c r="B122" t="s">
        <v>267</v>
      </c>
      <c r="C122" s="1">
        <v>35.203018188476563</v>
      </c>
      <c r="D122" s="1">
        <v>36.528827667236328</v>
      </c>
      <c r="E122" s="1">
        <v>37.854644775390625</v>
      </c>
      <c r="F122" s="1">
        <v>39.180461883544922</v>
      </c>
      <c r="G122" s="1">
        <v>40.506271362304688</v>
      </c>
      <c r="H122" s="1">
        <v>41.832088470458984</v>
      </c>
      <c r="I122" s="1">
        <v>43.157901763916016</v>
      </c>
      <c r="J122" s="1">
        <v>44.483718872070313</v>
      </c>
      <c r="K122" s="1">
        <v>45.809528350830078</v>
      </c>
      <c r="L122" s="1">
        <v>47.135345458984375</v>
      </c>
      <c r="M122" s="1">
        <v>48.461162567138672</v>
      </c>
      <c r="N122" s="1">
        <v>49.786972045898438</v>
      </c>
      <c r="O122" s="1">
        <v>51.112789154052734</v>
      </c>
      <c r="P122" s="1">
        <v>52.4385986328125</v>
      </c>
      <c r="Q122" s="1">
        <v>53.764415740966797</v>
      </c>
      <c r="R122" s="1">
        <v>55.090229034423828</v>
      </c>
      <c r="S122" s="1">
        <v>56.416046142578125</v>
      </c>
      <c r="T122" s="1">
        <v>57.741863250732422</v>
      </c>
      <c r="U122" s="1">
        <v>59.067676544189453</v>
      </c>
      <c r="V122" s="1">
        <v>60.39349365234375</v>
      </c>
      <c r="W122" s="1">
        <v>61.71929931640625</v>
      </c>
      <c r="X122" s="1">
        <v>63.045116424560547</v>
      </c>
      <c r="Y122" s="1">
        <v>64.370933532714844</v>
      </c>
      <c r="Z122" s="1">
        <v>65.696746826171875</v>
      </c>
      <c r="AA122" s="1">
        <v>66.781639099121094</v>
      </c>
    </row>
    <row r="123" spans="1:27">
      <c r="A123" t="s">
        <v>122</v>
      </c>
      <c r="B123" t="s">
        <v>268</v>
      </c>
      <c r="C123" s="1">
        <v>62.690643310546875</v>
      </c>
      <c r="D123" s="1">
        <v>64.36492919921875</v>
      </c>
      <c r="E123" s="1">
        <v>66.039222717285156</v>
      </c>
      <c r="F123" s="1">
        <v>67.713523864746094</v>
      </c>
      <c r="G123" s="1">
        <v>69.3878173828125</v>
      </c>
      <c r="H123" s="1">
        <v>71.062103271484375</v>
      </c>
      <c r="I123" s="1">
        <v>72.736396789550781</v>
      </c>
      <c r="J123" s="1">
        <v>74.410697937011719</v>
      </c>
      <c r="K123" s="1">
        <v>76.084991455078125</v>
      </c>
      <c r="L123" s="1">
        <v>77.75927734375</v>
      </c>
      <c r="M123" s="1">
        <v>79.433570861816406</v>
      </c>
      <c r="N123" s="1">
        <v>81.107872009277344</v>
      </c>
      <c r="O123" s="1">
        <v>82.782157897949219</v>
      </c>
      <c r="P123" s="1">
        <v>84.456451416015625</v>
      </c>
      <c r="Q123" s="1">
        <v>86.130744934082031</v>
      </c>
      <c r="R123" s="1">
        <v>87.805046081542969</v>
      </c>
      <c r="S123" s="1">
        <v>89.479331970214844</v>
      </c>
      <c r="T123" s="1">
        <v>91.15362548828125</v>
      </c>
      <c r="U123" s="1">
        <v>92.827919006347656</v>
      </c>
      <c r="V123" s="1">
        <v>92.864463806152344</v>
      </c>
      <c r="W123" s="1">
        <v>92.9010009765625</v>
      </c>
      <c r="X123" s="1">
        <v>93.139976501464844</v>
      </c>
      <c r="Y123" s="1">
        <v>93.378944396972656</v>
      </c>
      <c r="Z123" s="1">
        <v>93.617927551269531</v>
      </c>
      <c r="AA123" s="1">
        <v>93.856903076171875</v>
      </c>
    </row>
    <row r="124" spans="1:27">
      <c r="A124" t="s">
        <v>123</v>
      </c>
      <c r="B124" t="s">
        <v>269</v>
      </c>
      <c r="C124" s="1">
        <v>61.813007354736328</v>
      </c>
      <c r="D124" s="1">
        <v>63.186473846435547</v>
      </c>
      <c r="E124" s="1">
        <v>64.559928894042969</v>
      </c>
      <c r="F124" s="1">
        <v>65.933387756347656</v>
      </c>
      <c r="G124" s="1">
        <v>67.306846618652344</v>
      </c>
      <c r="H124" s="1">
        <v>68.680305480957031</v>
      </c>
      <c r="I124" s="1">
        <v>70.053764343261719</v>
      </c>
      <c r="J124" s="1">
        <v>71.427223205566406</v>
      </c>
      <c r="K124" s="1">
        <v>72.800682067871094</v>
      </c>
      <c r="L124" s="1">
        <v>74.174140930175781</v>
      </c>
      <c r="M124" s="1">
        <v>75.547599792480469</v>
      </c>
      <c r="N124" s="1">
        <v>75.739280700683594</v>
      </c>
      <c r="O124" s="1">
        <v>75.930961608886719</v>
      </c>
      <c r="P124" s="1">
        <v>76.122642517089844</v>
      </c>
      <c r="Q124" s="1">
        <v>76.314308166503906</v>
      </c>
      <c r="R124" s="1">
        <v>76.505989074707031</v>
      </c>
      <c r="S124" s="1">
        <v>76.697669982910156</v>
      </c>
      <c r="T124" s="1">
        <v>76.889350891113281</v>
      </c>
      <c r="U124" s="1">
        <v>77.081031799316406</v>
      </c>
      <c r="V124" s="1">
        <v>77.272705078125</v>
      </c>
      <c r="W124" s="1">
        <v>77.464385986328125</v>
      </c>
      <c r="X124" s="1">
        <v>78.630226135253906</v>
      </c>
      <c r="Y124" s="1">
        <v>79.796073913574219</v>
      </c>
      <c r="Z124" s="1">
        <v>80.961906433105469</v>
      </c>
      <c r="AA124" s="1">
        <v>82.12774658203125</v>
      </c>
    </row>
    <row r="125" spans="1:27">
      <c r="A125" t="s">
        <v>124</v>
      </c>
      <c r="B125" t="s">
        <v>270</v>
      </c>
      <c r="C125" s="1">
        <v>56.434814453125</v>
      </c>
      <c r="D125" s="1">
        <v>58.1639404296875</v>
      </c>
      <c r="E125" s="1">
        <v>59.89306640625</v>
      </c>
      <c r="F125" s="1">
        <v>61.6221923828125</v>
      </c>
      <c r="G125" s="1">
        <v>63.351318359375</v>
      </c>
      <c r="H125" s="1">
        <v>65.0804443359375</v>
      </c>
      <c r="I125" s="1">
        <v>66.8095703125</v>
      </c>
      <c r="J125" s="1">
        <v>68.5386962890625</v>
      </c>
      <c r="K125" s="1">
        <v>70.267822265625</v>
      </c>
      <c r="L125" s="1">
        <v>71.9969482421875</v>
      </c>
      <c r="M125" s="1">
        <v>73.726081848144531</v>
      </c>
      <c r="N125" s="1">
        <v>75.455207824707031</v>
      </c>
      <c r="O125" s="1">
        <v>77.184333801269531</v>
      </c>
      <c r="P125" s="1">
        <v>75.821846008300781</v>
      </c>
      <c r="Q125" s="1">
        <v>74.459358215332031</v>
      </c>
      <c r="R125" s="1">
        <v>75.154052734375</v>
      </c>
      <c r="S125" s="1">
        <v>75.848747253417969</v>
      </c>
      <c r="T125" s="1">
        <v>76.543449401855469</v>
      </c>
      <c r="U125" s="1">
        <v>77.238136291503906</v>
      </c>
      <c r="V125" s="1">
        <v>77.932830810546875</v>
      </c>
      <c r="W125" s="1">
        <v>78.627532958984375</v>
      </c>
      <c r="X125" s="1">
        <v>79.322227478027344</v>
      </c>
      <c r="Y125" s="1">
        <v>80.016914367675781</v>
      </c>
      <c r="Z125" s="1">
        <v>80.71160888671875</v>
      </c>
      <c r="AA125" s="1">
        <v>81.311317443847656</v>
      </c>
    </row>
    <row r="126" spans="1:27">
      <c r="A126" t="s">
        <v>125</v>
      </c>
      <c r="B126" t="s">
        <v>271</v>
      </c>
      <c r="C126" s="1">
        <v>97.138359069824219</v>
      </c>
      <c r="D126" s="1">
        <v>97.351356506347656</v>
      </c>
      <c r="E126" s="1">
        <v>97.564353942871094</v>
      </c>
      <c r="F126" s="1">
        <v>97.777351379394531</v>
      </c>
      <c r="G126" s="1">
        <v>97.990348815917969</v>
      </c>
      <c r="H126" s="1">
        <v>98.203346252441406</v>
      </c>
      <c r="I126" s="1">
        <v>98.416343688964844</v>
      </c>
      <c r="J126" s="1">
        <v>98.629341125488281</v>
      </c>
      <c r="K126" s="1">
        <v>98.842338562011719</v>
      </c>
      <c r="L126" s="1">
        <v>99.055335998535156</v>
      </c>
      <c r="M126" s="1">
        <v>99.268333435058594</v>
      </c>
      <c r="N126" s="1">
        <v>99.298988342285156</v>
      </c>
      <c r="O126" s="1">
        <v>99.32965087890625</v>
      </c>
      <c r="P126" s="1">
        <v>99.360313415527344</v>
      </c>
      <c r="Q126" s="1">
        <v>99.390968322753906</v>
      </c>
      <c r="R126" s="1">
        <v>99.421630859375</v>
      </c>
      <c r="S126" s="1">
        <v>99.452293395996094</v>
      </c>
      <c r="T126" s="1">
        <v>99.482948303222656</v>
      </c>
      <c r="U126" s="1">
        <v>99.51361083984375</v>
      </c>
      <c r="V126" s="1">
        <v>99.544273376464844</v>
      </c>
      <c r="W126" s="1">
        <v>99.574928283691406</v>
      </c>
      <c r="X126" s="1">
        <v>99.6055908203125</v>
      </c>
      <c r="Y126" s="1">
        <v>99.636253356933594</v>
      </c>
      <c r="Z126" s="1">
        <v>99.666908264160156</v>
      </c>
      <c r="AA126" s="1">
        <v>99.682342529296875</v>
      </c>
    </row>
    <row r="127" spans="1:27">
      <c r="A127" t="s">
        <v>126</v>
      </c>
      <c r="B127" t="s">
        <v>272</v>
      </c>
      <c r="C127" s="1">
        <v>87.085533142089844</v>
      </c>
      <c r="D127" s="1">
        <v>87.396514892578125</v>
      </c>
      <c r="E127" s="1">
        <v>87.707496643066406</v>
      </c>
      <c r="F127" s="1">
        <v>88.01849365234375</v>
      </c>
      <c r="G127" s="1">
        <v>88.329475402832031</v>
      </c>
      <c r="H127" s="1">
        <v>88.640464782714844</v>
      </c>
      <c r="I127" s="1">
        <v>88.951446533203125</v>
      </c>
      <c r="J127" s="1">
        <v>89.262428283691406</v>
      </c>
      <c r="K127" s="1">
        <v>89.573417663574219</v>
      </c>
      <c r="L127" s="1">
        <v>89.8843994140625</v>
      </c>
      <c r="M127" s="1">
        <v>90.195381164550781</v>
      </c>
      <c r="N127" s="1">
        <v>90.424705505371094</v>
      </c>
      <c r="O127" s="1">
        <v>90.654022216796875</v>
      </c>
      <c r="P127" s="1">
        <v>90.883338928222656</v>
      </c>
      <c r="Q127" s="1">
        <v>91.112663269042969</v>
      </c>
      <c r="R127" s="1">
        <v>91.341972351074219</v>
      </c>
      <c r="S127" s="1">
        <v>92.121826171875</v>
      </c>
      <c r="T127" s="1">
        <v>92.90167236328125</v>
      </c>
      <c r="U127" s="1">
        <v>93.6815185546875</v>
      </c>
      <c r="V127" s="1">
        <v>94.46136474609375</v>
      </c>
      <c r="W127" s="1">
        <v>95.2412109375</v>
      </c>
      <c r="X127" s="1">
        <v>95.303657531738281</v>
      </c>
      <c r="Y127" s="1">
        <v>95.366096496582031</v>
      </c>
      <c r="Z127" s="1">
        <v>95.428535461425781</v>
      </c>
      <c r="AA127" s="1">
        <v>95.490989685058594</v>
      </c>
    </row>
    <row r="128" spans="1:27">
      <c r="A128" t="s">
        <v>127</v>
      </c>
      <c r="B128" t="s">
        <v>273</v>
      </c>
      <c r="C128" s="1">
        <v>0</v>
      </c>
      <c r="D128" s="1">
        <v>0</v>
      </c>
      <c r="E128" s="1">
        <v>0</v>
      </c>
      <c r="F128" s="1">
        <v>0</v>
      </c>
      <c r="G128" s="1">
        <v>0</v>
      </c>
      <c r="H128" s="1">
        <v>0</v>
      </c>
      <c r="I128" s="1">
        <v>2.3555552959442139</v>
      </c>
      <c r="J128" s="1">
        <v>5.244443416595459</v>
      </c>
      <c r="K128" s="1">
        <v>8.1333341598510742</v>
      </c>
      <c r="L128" s="1">
        <v>11.022221565246582</v>
      </c>
      <c r="M128" s="1">
        <v>13.911112785339355</v>
      </c>
      <c r="N128" s="1">
        <v>16.799997329711914</v>
      </c>
      <c r="O128" s="1">
        <v>19.688888549804688</v>
      </c>
      <c r="P128" s="1">
        <v>22.577779769897461</v>
      </c>
      <c r="Q128" s="1">
        <v>25.466665267944336</v>
      </c>
      <c r="R128" s="1">
        <v>28.355554580688477</v>
      </c>
      <c r="S128" s="1">
        <v>31.24444580078125</v>
      </c>
      <c r="T128" s="1">
        <v>34.133331298828125</v>
      </c>
      <c r="U128" s="1">
        <v>37.559543609619141</v>
      </c>
      <c r="V128" s="1">
        <v>40.985759735107422</v>
      </c>
      <c r="W128" s="1">
        <v>44.411972045898438</v>
      </c>
      <c r="X128" s="1">
        <v>46.868473052978516</v>
      </c>
      <c r="Y128" s="1">
        <v>49.324970245361328</v>
      </c>
      <c r="Z128" s="1">
        <v>51.781467437744141</v>
      </c>
      <c r="AA128" s="1">
        <v>54.237964630126953</v>
      </c>
    </row>
    <row r="129" spans="1:27">
      <c r="A129" t="s">
        <v>128</v>
      </c>
      <c r="B129" t="s">
        <v>274</v>
      </c>
      <c r="C129" s="1">
        <v>29.323980331420898</v>
      </c>
      <c r="D129" s="1">
        <v>30.148595809936523</v>
      </c>
      <c r="E129" s="1">
        <v>30.973211288452148</v>
      </c>
      <c r="F129" s="1">
        <v>31.797826766967773</v>
      </c>
      <c r="G129" s="1">
        <v>32.622440338134766</v>
      </c>
      <c r="H129" s="1">
        <v>33.447055816650391</v>
      </c>
      <c r="I129" s="1">
        <v>34.271671295166016</v>
      </c>
      <c r="J129" s="1">
        <v>35.096286773681641</v>
      </c>
      <c r="K129" s="1">
        <v>35.920902252197266</v>
      </c>
      <c r="L129" s="1">
        <v>36.745517730712891</v>
      </c>
      <c r="M129" s="1">
        <v>37.570133209228516</v>
      </c>
      <c r="N129" s="1">
        <v>38.394748687744141</v>
      </c>
      <c r="O129" s="1">
        <v>39.219364166259766</v>
      </c>
      <c r="P129" s="1">
        <v>40.043979644775391</v>
      </c>
      <c r="Q129" s="1">
        <v>40.868595123291016</v>
      </c>
      <c r="R129" s="1">
        <v>41.693210601806641</v>
      </c>
      <c r="S129" s="1">
        <v>42.517826080322266</v>
      </c>
      <c r="T129" s="1">
        <v>42.608943939208984</v>
      </c>
      <c r="U129" s="1">
        <v>42.700057983398438</v>
      </c>
      <c r="V129" s="1">
        <v>42.791172027587891</v>
      </c>
      <c r="W129" s="1">
        <v>45.002212524414063</v>
      </c>
      <c r="X129" s="1">
        <v>47.213253021240234</v>
      </c>
      <c r="Y129" s="1">
        <v>49.259037017822266</v>
      </c>
      <c r="Z129" s="1">
        <v>51.304824829101563</v>
      </c>
      <c r="AA129" s="1">
        <v>53.350616455078125</v>
      </c>
    </row>
    <row r="130" spans="1:27">
      <c r="A130" t="s">
        <v>129</v>
      </c>
      <c r="B130" t="s">
        <v>275</v>
      </c>
      <c r="C130" s="1">
        <v>98.450019836425781</v>
      </c>
      <c r="D130" s="1">
        <v>98.465095520019531</v>
      </c>
      <c r="E130" s="1">
        <v>98.480171203613281</v>
      </c>
      <c r="F130" s="1">
        <v>98.495262145996094</v>
      </c>
      <c r="G130" s="1">
        <v>98.510337829589844</v>
      </c>
      <c r="H130" s="1">
        <v>98.525413513183594</v>
      </c>
      <c r="I130" s="1">
        <v>98.540496826171875</v>
      </c>
      <c r="J130" s="1">
        <v>98.555572509765625</v>
      </c>
      <c r="K130" s="1">
        <v>98.570648193359375</v>
      </c>
      <c r="L130" s="1">
        <v>98.585731506347656</v>
      </c>
      <c r="M130" s="1">
        <v>98.600807189941406</v>
      </c>
      <c r="N130" s="1">
        <v>98.615882873535156</v>
      </c>
      <c r="O130" s="1">
        <v>98.630958557128906</v>
      </c>
      <c r="P130" s="1">
        <v>98.646049499511719</v>
      </c>
      <c r="Q130" s="1">
        <v>98.661125183105469</v>
      </c>
      <c r="R130" s="1">
        <v>98.676200866699219</v>
      </c>
      <c r="S130" s="1">
        <v>98.6912841796875</v>
      </c>
      <c r="T130" s="1">
        <v>98.789161682128906</v>
      </c>
      <c r="U130" s="1">
        <v>98.887054443359375</v>
      </c>
      <c r="V130" s="1">
        <v>98.984931945800781</v>
      </c>
      <c r="W130" s="1">
        <v>99.08282470703125</v>
      </c>
      <c r="X130" s="1">
        <v>99.180702209472656</v>
      </c>
      <c r="Y130" s="1">
        <v>99.184822082519531</v>
      </c>
      <c r="Z130" s="1">
        <v>99.188941955566406</v>
      </c>
      <c r="AA130" s="1">
        <v>99.19305419921875</v>
      </c>
    </row>
    <row r="131" spans="1:27">
      <c r="A131" t="s">
        <v>130</v>
      </c>
      <c r="B131" t="s">
        <v>276</v>
      </c>
      <c r="C131" s="1">
        <v>95.918067932128906</v>
      </c>
      <c r="D131" s="1">
        <v>96.046630859375</v>
      </c>
      <c r="E131" s="1">
        <v>96.175201416015625</v>
      </c>
      <c r="F131" s="1">
        <v>96.30377197265625</v>
      </c>
      <c r="G131" s="1">
        <v>96.432334899902344</v>
      </c>
      <c r="H131" s="1">
        <v>96.560905456542969</v>
      </c>
      <c r="I131" s="1">
        <v>96.689476013183594</v>
      </c>
      <c r="J131" s="1">
        <v>96.818046569824219</v>
      </c>
      <c r="K131" s="1">
        <v>96.946601867675781</v>
      </c>
      <c r="L131" s="1">
        <v>97.075172424316406</v>
      </c>
      <c r="M131" s="1">
        <v>97.203742980957031</v>
      </c>
      <c r="N131" s="1">
        <v>97.332305908203125</v>
      </c>
      <c r="O131" s="1">
        <v>97.46087646484375</v>
      </c>
      <c r="P131" s="1">
        <v>97.589447021484375</v>
      </c>
      <c r="Q131" s="1">
        <v>97.718017578125</v>
      </c>
      <c r="R131" s="1">
        <v>97.8033447265625</v>
      </c>
      <c r="S131" s="1">
        <v>97.888671875</v>
      </c>
      <c r="T131" s="1">
        <v>97.974006652832031</v>
      </c>
      <c r="U131" s="1">
        <v>98.059333801269531</v>
      </c>
      <c r="V131" s="1">
        <v>98.144660949707031</v>
      </c>
      <c r="W131" s="1">
        <v>98.229988098144531</v>
      </c>
      <c r="X131" s="1">
        <v>98.315330505371094</v>
      </c>
      <c r="Y131" s="1">
        <v>98.400657653808594</v>
      </c>
      <c r="Z131" s="1">
        <v>98.485984802246094</v>
      </c>
      <c r="AA131" s="1">
        <v>98.55169677734375</v>
      </c>
    </row>
    <row r="132" spans="1:27">
      <c r="A132" t="s">
        <v>131</v>
      </c>
      <c r="B132" t="s">
        <v>277</v>
      </c>
      <c r="C132" s="1">
        <v>40.222461700439453</v>
      </c>
      <c r="D132" s="1">
        <v>41.772716522216797</v>
      </c>
      <c r="E132" s="1">
        <v>43.322971343994141</v>
      </c>
      <c r="F132" s="1">
        <v>44.873226165771484</v>
      </c>
      <c r="G132" s="1">
        <v>46.423480987548828</v>
      </c>
      <c r="H132" s="1">
        <v>48.35406494140625</v>
      </c>
      <c r="I132" s="1">
        <v>50.284652709960938</v>
      </c>
      <c r="J132" s="1">
        <v>52.215240478515625</v>
      </c>
      <c r="K132" s="1">
        <v>54.145824432373047</v>
      </c>
      <c r="L132" s="1">
        <v>56.076404571533203</v>
      </c>
      <c r="M132" s="1">
        <v>58.006988525390625</v>
      </c>
      <c r="N132" s="1">
        <v>59.937580108642578</v>
      </c>
      <c r="O132" s="1">
        <v>61.8681640625</v>
      </c>
      <c r="P132" s="1">
        <v>63.798748016357422</v>
      </c>
      <c r="Q132" s="1">
        <v>65.729331970214844</v>
      </c>
      <c r="R132" s="1">
        <v>67.015289306640625</v>
      </c>
      <c r="S132" s="1">
        <v>68.301246643066406</v>
      </c>
      <c r="T132" s="1">
        <v>69.587196350097656</v>
      </c>
      <c r="U132" s="1">
        <v>70.081504821777344</v>
      </c>
      <c r="V132" s="1">
        <v>71.1278076171875</v>
      </c>
      <c r="W132" s="1">
        <v>72.174102783203125</v>
      </c>
      <c r="X132" s="1">
        <v>72.871879577636719</v>
      </c>
      <c r="Y132" s="1">
        <v>73.580406188964844</v>
      </c>
      <c r="Z132" s="1">
        <v>74.288932800292969</v>
      </c>
      <c r="AA132" s="1">
        <v>74.997459411621094</v>
      </c>
    </row>
    <row r="133" spans="1:27">
      <c r="A133" t="s">
        <v>132</v>
      </c>
      <c r="B133" t="s">
        <v>278</v>
      </c>
      <c r="C133" s="1">
        <v>72.3099365234375</v>
      </c>
      <c r="D133" s="1">
        <v>73.084510803222656</v>
      </c>
      <c r="E133" s="1">
        <v>73.859077453613281</v>
      </c>
      <c r="F133" s="1">
        <v>74.633659362792969</v>
      </c>
      <c r="G133" s="1">
        <v>75.408233642578125</v>
      </c>
      <c r="H133" s="1">
        <v>76.182807922363281</v>
      </c>
      <c r="I133" s="1">
        <v>76.957389831542969</v>
      </c>
      <c r="J133" s="1">
        <v>77.731964111328125</v>
      </c>
      <c r="K133" s="1">
        <v>78.50653076171875</v>
      </c>
      <c r="L133" s="1">
        <v>79.281105041503906</v>
      </c>
      <c r="M133" s="1">
        <v>80.055686950683594</v>
      </c>
      <c r="N133" s="1">
        <v>80.83026123046875</v>
      </c>
      <c r="O133" s="1">
        <v>81.604835510253906</v>
      </c>
      <c r="P133" s="1">
        <v>82.379417419433594</v>
      </c>
      <c r="Q133" s="1">
        <v>83.15399169921875</v>
      </c>
      <c r="R133" s="1">
        <v>84.305412292480469</v>
      </c>
      <c r="S133" s="1">
        <v>84.159187316894531</v>
      </c>
      <c r="T133" s="1">
        <v>84.874534606933594</v>
      </c>
      <c r="U133" s="1">
        <v>86.315086364746094</v>
      </c>
      <c r="V133" s="1">
        <v>87.755622863769531</v>
      </c>
      <c r="W133" s="1">
        <v>90.214134216308594</v>
      </c>
      <c r="X133" s="1">
        <v>92.141448974609375</v>
      </c>
      <c r="Y133" s="1">
        <v>93.226325988769531</v>
      </c>
      <c r="Z133" s="1">
        <v>93.675544738769531</v>
      </c>
      <c r="AA133" s="1">
        <v>93.511512756347656</v>
      </c>
    </row>
    <row r="134" spans="1:27">
      <c r="A134" t="s">
        <v>133</v>
      </c>
      <c r="B134" t="s">
        <v>279</v>
      </c>
      <c r="C134" s="1">
        <v>98.0474853515625</v>
      </c>
      <c r="D134" s="1">
        <v>98.112205505371094</v>
      </c>
      <c r="E134" s="1">
        <v>98.176933288574219</v>
      </c>
      <c r="F134" s="1">
        <v>98.241645812988281</v>
      </c>
      <c r="G134" s="1">
        <v>98.306373596191406</v>
      </c>
      <c r="H134" s="1">
        <v>98.37109375</v>
      </c>
      <c r="I134" s="1">
        <v>98.435813903808594</v>
      </c>
      <c r="J134" s="1">
        <v>98.500541687011719</v>
      </c>
      <c r="K134" s="1">
        <v>98.565254211425781</v>
      </c>
      <c r="L134" s="1">
        <v>98.629974365234375</v>
      </c>
      <c r="M134" s="1">
        <v>98.6947021484375</v>
      </c>
      <c r="N134" s="1">
        <v>98.759422302246094</v>
      </c>
      <c r="O134" s="1">
        <v>98.824150085449219</v>
      </c>
      <c r="P134" s="1">
        <v>98.888862609863281</v>
      </c>
      <c r="Q134" s="1">
        <v>98.953582763671875</v>
      </c>
      <c r="R134" s="1">
        <v>99.018310546875</v>
      </c>
      <c r="S134" s="1">
        <v>99.083030700683594</v>
      </c>
      <c r="T134" s="1">
        <v>99.147758483886719</v>
      </c>
      <c r="U134" s="1">
        <v>99.212471008300781</v>
      </c>
      <c r="V134" s="1">
        <v>99.277191162109375</v>
      </c>
      <c r="W134" s="1">
        <v>99.3419189453125</v>
      </c>
      <c r="X134" s="1">
        <v>99.406639099121094</v>
      </c>
      <c r="Y134" s="1">
        <v>99.471351623535156</v>
      </c>
      <c r="Z134" s="1">
        <v>99.536079406738281</v>
      </c>
      <c r="AA134" s="1">
        <v>99.563316345214844</v>
      </c>
    </row>
    <row r="135" spans="1:27">
      <c r="A135" t="s">
        <v>134</v>
      </c>
      <c r="B135" t="s">
        <v>280</v>
      </c>
      <c r="C135" s="1"/>
      <c r="D135" s="1"/>
      <c r="E135" s="1"/>
      <c r="F135" s="1"/>
      <c r="G135" s="1"/>
      <c r="H135" s="1"/>
      <c r="I135" s="1"/>
      <c r="J135" s="1"/>
      <c r="K135" s="1"/>
      <c r="L135" s="1"/>
      <c r="M135" s="1"/>
      <c r="N135" s="1">
        <v>90.029975891113281</v>
      </c>
      <c r="O135" s="1">
        <v>92.562843322753906</v>
      </c>
      <c r="P135" s="1">
        <v>89.607208251953125</v>
      </c>
      <c r="Q135" s="1">
        <v>91.063995361328125</v>
      </c>
      <c r="R135" s="1">
        <v>91.327354431152344</v>
      </c>
      <c r="S135" s="1">
        <v>90.983184814453125</v>
      </c>
      <c r="T135" s="1">
        <v>92.223487854003906</v>
      </c>
      <c r="U135" s="1">
        <v>91.659919738769531</v>
      </c>
      <c r="V135" s="1">
        <v>92.189643859863281</v>
      </c>
      <c r="W135" s="1">
        <v>91.0250244140625</v>
      </c>
      <c r="X135" s="1">
        <v>92.020057678222656</v>
      </c>
      <c r="Y135" s="1">
        <v>92.5224609375</v>
      </c>
      <c r="Z135" s="1">
        <v>93.116661071777344</v>
      </c>
      <c r="AA135" s="1">
        <v>93.437530517578125</v>
      </c>
    </row>
    <row r="136" spans="1:27">
      <c r="A136" t="s">
        <v>135</v>
      </c>
      <c r="B136" t="s">
        <v>281</v>
      </c>
      <c r="C136" s="1">
        <v>40.017704010009766</v>
      </c>
      <c r="D136" s="1">
        <v>41.476505279541016</v>
      </c>
      <c r="E136" s="1">
        <v>42.935306549072266</v>
      </c>
      <c r="F136" s="1">
        <v>44.394115447998047</v>
      </c>
      <c r="G136" s="1">
        <v>45.852916717529297</v>
      </c>
      <c r="H136" s="1">
        <v>47.311721801757813</v>
      </c>
      <c r="I136" s="1">
        <v>48.770523071289063</v>
      </c>
      <c r="J136" s="1">
        <v>50.229328155517578</v>
      </c>
      <c r="K136" s="1">
        <v>51.688129425048828</v>
      </c>
      <c r="L136" s="1">
        <v>53.146930694580078</v>
      </c>
      <c r="M136" s="1">
        <v>54.605743408203125</v>
      </c>
      <c r="N136" s="1">
        <v>56.064544677734375</v>
      </c>
      <c r="O136" s="1">
        <v>57.523345947265625</v>
      </c>
      <c r="P136" s="1">
        <v>58.6002197265625</v>
      </c>
      <c r="Q136" s="1">
        <v>59.677104949951172</v>
      </c>
      <c r="R136" s="1">
        <v>60.753978729248047</v>
      </c>
      <c r="S136" s="1">
        <v>61.830852508544922</v>
      </c>
      <c r="T136" s="1">
        <v>62.443767547607422</v>
      </c>
      <c r="U136" s="1">
        <v>63.056682586669922</v>
      </c>
      <c r="V136" s="1">
        <v>63.669597625732422</v>
      </c>
      <c r="W136" s="1">
        <v>64.282508850097656</v>
      </c>
      <c r="X136" s="1">
        <v>62.273395538330078</v>
      </c>
      <c r="Y136" s="1">
        <v>60.264293670654297</v>
      </c>
      <c r="Z136" s="1">
        <v>61.893218994140625</v>
      </c>
      <c r="AA136" s="1">
        <v>63.522144317626953</v>
      </c>
    </row>
    <row r="137" spans="1:27">
      <c r="A137" t="s">
        <v>136</v>
      </c>
      <c r="B137" t="s">
        <v>282</v>
      </c>
      <c r="C137" s="1">
        <v>67.913246154785156</v>
      </c>
      <c r="D137" s="1">
        <v>69.166481018066406</v>
      </c>
      <c r="E137" s="1">
        <v>70.419715881347656</v>
      </c>
      <c r="F137" s="1">
        <v>71.672966003417969</v>
      </c>
      <c r="G137" s="1">
        <v>72.926200866699219</v>
      </c>
      <c r="H137" s="1">
        <v>74.179435729980469</v>
      </c>
      <c r="I137" s="1">
        <v>75.432670593261719</v>
      </c>
      <c r="J137" s="1">
        <v>76.685905456542969</v>
      </c>
      <c r="K137" s="1">
        <v>77.93914794921875</v>
      </c>
      <c r="L137" s="1">
        <v>79.1923828125</v>
      </c>
      <c r="M137" s="1">
        <v>80.44561767578125</v>
      </c>
      <c r="N137" s="1">
        <v>81.6988525390625</v>
      </c>
      <c r="O137" s="1">
        <v>82.95208740234375</v>
      </c>
      <c r="P137" s="1">
        <v>84.205322265625</v>
      </c>
      <c r="Q137" s="1">
        <v>85.458564758300781</v>
      </c>
      <c r="R137" s="1">
        <v>86.711799621582031</v>
      </c>
      <c r="S137" s="1">
        <v>87.218727111816406</v>
      </c>
      <c r="T137" s="1">
        <v>87.725669860839844</v>
      </c>
      <c r="U137" s="1">
        <v>88.23260498046875</v>
      </c>
      <c r="V137" s="1">
        <v>88.739532470703125</v>
      </c>
      <c r="W137" s="1">
        <v>89.246467590332031</v>
      </c>
      <c r="X137" s="1">
        <v>89.753395080566406</v>
      </c>
      <c r="Y137" s="1">
        <v>90.260337829589844</v>
      </c>
      <c r="Z137" s="1">
        <v>90.767265319824219</v>
      </c>
      <c r="AA137" s="1">
        <v>91.274200439453125</v>
      </c>
    </row>
    <row r="138" spans="1:27">
      <c r="A138" t="s">
        <v>137</v>
      </c>
      <c r="B138" t="s">
        <v>283</v>
      </c>
      <c r="C138" s="1">
        <v>47.450229644775391</v>
      </c>
      <c r="D138" s="1">
        <v>48.432811737060547</v>
      </c>
      <c r="E138" s="1">
        <v>49.415390014648438</v>
      </c>
      <c r="F138" s="1">
        <v>50.397968292236328</v>
      </c>
      <c r="G138" s="1">
        <v>51.38055419921875</v>
      </c>
      <c r="H138" s="1">
        <v>52.363128662109375</v>
      </c>
      <c r="I138" s="1">
        <v>53.345714569091797</v>
      </c>
      <c r="J138" s="1">
        <v>54.328296661376953</v>
      </c>
      <c r="K138" s="1">
        <v>55.310871124267578</v>
      </c>
      <c r="L138" s="1">
        <v>56.29345703125</v>
      </c>
      <c r="M138" s="1">
        <v>57.276042938232422</v>
      </c>
      <c r="N138" s="1">
        <v>58.258617401123047</v>
      </c>
      <c r="O138" s="1">
        <v>59.241199493408203</v>
      </c>
      <c r="P138" s="1">
        <v>58.969501495361328</v>
      </c>
      <c r="Q138" s="1">
        <v>58.697803497314453</v>
      </c>
      <c r="R138" s="1">
        <v>58.426097869873047</v>
      </c>
      <c r="S138" s="1">
        <v>58.154399871826172</v>
      </c>
      <c r="T138" s="1">
        <v>57.882701873779297</v>
      </c>
      <c r="U138" s="1">
        <v>57.611003875732422</v>
      </c>
      <c r="V138" s="1">
        <v>57.339305877685547</v>
      </c>
      <c r="W138" s="1">
        <v>57.067596435546875</v>
      </c>
      <c r="X138" s="1">
        <v>64.522209167480469</v>
      </c>
      <c r="Y138" s="1">
        <v>71.976814270019531</v>
      </c>
      <c r="Z138" s="1">
        <v>72.571449279785156</v>
      </c>
      <c r="AA138" s="1">
        <v>73.166084289550781</v>
      </c>
    </row>
    <row r="139" spans="1:27">
      <c r="A139" t="s">
        <v>138</v>
      </c>
      <c r="B139" t="s">
        <v>284</v>
      </c>
      <c r="C139" s="1">
        <v>94.689567565917969</v>
      </c>
      <c r="D139" s="1">
        <v>94.859489440917969</v>
      </c>
      <c r="E139" s="1">
        <v>95.029411315917969</v>
      </c>
      <c r="F139" s="1">
        <v>95.199317932128906</v>
      </c>
      <c r="G139" s="1">
        <v>95.369239807128906</v>
      </c>
      <c r="H139" s="1">
        <v>95.539161682128906</v>
      </c>
      <c r="I139" s="1">
        <v>95.709075927734375</v>
      </c>
      <c r="J139" s="1">
        <v>95.843452453613281</v>
      </c>
      <c r="K139" s="1">
        <v>95.977836608886719</v>
      </c>
      <c r="L139" s="1">
        <v>96.112205505371094</v>
      </c>
      <c r="M139" s="1">
        <v>96.24658203125</v>
      </c>
      <c r="N139" s="1">
        <v>96.380958557128906</v>
      </c>
      <c r="O139" s="1">
        <v>96.515342712402344</v>
      </c>
      <c r="P139" s="1">
        <v>96.649711608886719</v>
      </c>
      <c r="Q139" s="1">
        <v>96.784088134765625</v>
      </c>
      <c r="R139" s="1">
        <v>96.918464660644531</v>
      </c>
      <c r="S139" s="1">
        <v>97.052833557128906</v>
      </c>
      <c r="T139" s="1">
        <v>97.15185546875</v>
      </c>
      <c r="U139" s="1">
        <v>97.551414489746094</v>
      </c>
      <c r="V139" s="1">
        <v>97.690528869628906</v>
      </c>
      <c r="W139" s="1">
        <v>97.430274963378906</v>
      </c>
      <c r="X139" s="1">
        <v>97.781196594238281</v>
      </c>
      <c r="Y139" s="1">
        <v>97.861259460449219</v>
      </c>
      <c r="Z139" s="1">
        <v>97.818489074707031</v>
      </c>
      <c r="AA139" s="1">
        <v>97.859321594238281</v>
      </c>
    </row>
    <row r="140" spans="1:27">
      <c r="A140" t="s">
        <v>139</v>
      </c>
      <c r="B140" t="s">
        <v>285</v>
      </c>
      <c r="C140" s="1">
        <v>97.29144287109375</v>
      </c>
      <c r="D140" s="1">
        <v>97.381309509277344</v>
      </c>
      <c r="E140" s="1">
        <v>97.471168518066406</v>
      </c>
      <c r="F140" s="1">
        <v>97.56103515625</v>
      </c>
      <c r="G140" s="1">
        <v>97.650909423828125</v>
      </c>
      <c r="H140" s="1">
        <v>97.740776062011719</v>
      </c>
      <c r="I140" s="1">
        <v>97.830635070800781</v>
      </c>
      <c r="J140" s="1">
        <v>97.920501708984375</v>
      </c>
      <c r="K140" s="1">
        <v>98.0103759765625</v>
      </c>
      <c r="L140" s="1">
        <v>98.100242614746094</v>
      </c>
      <c r="M140" s="1">
        <v>98.190101623535156</v>
      </c>
      <c r="N140" s="1">
        <v>98.27996826171875</v>
      </c>
      <c r="O140" s="1">
        <v>98.369842529296875</v>
      </c>
      <c r="P140" s="1">
        <v>98.459709167480469</v>
      </c>
      <c r="Q140" s="1">
        <v>98.549568176269531</v>
      </c>
      <c r="R140" s="1">
        <v>98.639442443847656</v>
      </c>
      <c r="S140" s="1">
        <v>98.72930908203125</v>
      </c>
      <c r="T140" s="1">
        <v>98.819175720214844</v>
      </c>
      <c r="U140" s="1">
        <v>98.909034729003906</v>
      </c>
      <c r="V140" s="1">
        <v>98.998908996582031</v>
      </c>
      <c r="W140" s="1">
        <v>99.088775634765625</v>
      </c>
      <c r="X140" s="1">
        <v>99.178642272949219</v>
      </c>
      <c r="Y140" s="1">
        <v>99.268501281738281</v>
      </c>
      <c r="Z140" s="1">
        <v>99.358375549316406</v>
      </c>
      <c r="AA140" s="1">
        <v>99.408294677734375</v>
      </c>
    </row>
    <row r="141" spans="1:27">
      <c r="A141" t="s">
        <v>140</v>
      </c>
      <c r="B141" t="s">
        <v>286</v>
      </c>
      <c r="C141" s="1">
        <v>52.037403106689453</v>
      </c>
      <c r="D141" s="1">
        <v>53.514728546142578</v>
      </c>
      <c r="E141" s="1">
        <v>54.992053985595703</v>
      </c>
      <c r="F141" s="1">
        <v>56.469379425048828</v>
      </c>
      <c r="G141" s="1">
        <v>57.946704864501953</v>
      </c>
      <c r="H141" s="1">
        <v>59.424030303955078</v>
      </c>
      <c r="I141" s="1">
        <v>60.901355743408203</v>
      </c>
      <c r="J141" s="1">
        <v>62.378681182861328</v>
      </c>
      <c r="K141" s="1">
        <v>63.856006622314453</v>
      </c>
      <c r="L141" s="1">
        <v>65.333335876464844</v>
      </c>
      <c r="M141" s="1">
        <v>66.421592712402344</v>
      </c>
      <c r="N141" s="1">
        <v>67.509857177734375</v>
      </c>
      <c r="O141" s="1">
        <v>68.598114013671875</v>
      </c>
      <c r="P141" s="1">
        <v>69.686378479003906</v>
      </c>
      <c r="Q141" s="1">
        <v>70.774635314941406</v>
      </c>
      <c r="R141" s="1">
        <v>71.652931213378906</v>
      </c>
      <c r="S141" s="1">
        <v>72.531227111816406</v>
      </c>
      <c r="T141" s="1">
        <v>73.409523010253906</v>
      </c>
      <c r="U141" s="1">
        <v>74.287818908691406</v>
      </c>
      <c r="V141" s="1">
        <v>75.166114807128906</v>
      </c>
      <c r="W141" s="1">
        <v>76.044410705566406</v>
      </c>
      <c r="X141" s="1">
        <v>76.922698974609375</v>
      </c>
      <c r="Y141" s="1">
        <v>77.800994873046875</v>
      </c>
      <c r="Z141" s="1">
        <v>78.679290771484375</v>
      </c>
      <c r="AA141" s="1">
        <v>79.489768981933594</v>
      </c>
    </row>
    <row r="142" spans="1:27">
      <c r="A142" t="s">
        <v>141</v>
      </c>
      <c r="B142" t="s">
        <v>287</v>
      </c>
      <c r="C142" s="1">
        <v>86.433662414550781</v>
      </c>
      <c r="D142" s="1">
        <v>86.8160400390625</v>
      </c>
      <c r="E142" s="1">
        <v>87.198417663574219</v>
      </c>
      <c r="F142" s="1">
        <v>87.580787658691406</v>
      </c>
      <c r="G142" s="1">
        <v>87.963157653808594</v>
      </c>
      <c r="H142" s="1">
        <v>88.345527648925781</v>
      </c>
      <c r="I142" s="1">
        <v>88.7279052734375</v>
      </c>
      <c r="J142" s="1">
        <v>89.110282897949219</v>
      </c>
      <c r="K142" s="1">
        <v>89.492652893066406</v>
      </c>
      <c r="L142" s="1">
        <v>89.875030517578125</v>
      </c>
      <c r="M142" s="1">
        <v>90.257392883300781</v>
      </c>
      <c r="N142" s="1">
        <v>90.6397705078125</v>
      </c>
      <c r="O142" s="1">
        <v>91.123069763183594</v>
      </c>
      <c r="P142" s="1">
        <v>91.606353759765625</v>
      </c>
      <c r="Q142" s="1">
        <v>92.089653015136719</v>
      </c>
      <c r="R142" s="1">
        <v>92.57293701171875</v>
      </c>
      <c r="S142" s="1">
        <v>93.056236267089844</v>
      </c>
      <c r="T142" s="1">
        <v>93.539520263671875</v>
      </c>
      <c r="U142" s="1">
        <v>93.777748107910156</v>
      </c>
      <c r="V142" s="1">
        <v>94.0159912109375</v>
      </c>
      <c r="W142" s="1">
        <v>93.521476745605469</v>
      </c>
      <c r="X142" s="1">
        <v>93.026954650878906</v>
      </c>
      <c r="Y142" s="1">
        <v>93.224365234375</v>
      </c>
      <c r="Z142" s="1">
        <v>93.421783447265625</v>
      </c>
      <c r="AA142" s="1">
        <v>93.619194030761719</v>
      </c>
    </row>
    <row r="143" spans="1:27">
      <c r="A143" t="s">
        <v>142</v>
      </c>
      <c r="B143" t="s">
        <v>288</v>
      </c>
      <c r="C143" s="1">
        <v>83.819511413574219</v>
      </c>
      <c r="D143" s="1">
        <v>84.177093505859375</v>
      </c>
      <c r="E143" s="1">
        <v>84.534675598144531</v>
      </c>
      <c r="F143" s="1">
        <v>84.892250061035156</v>
      </c>
      <c r="G143" s="1">
        <v>85.249839782714844</v>
      </c>
      <c r="H143" s="1">
        <v>85.607414245605469</v>
      </c>
      <c r="I143" s="1">
        <v>85.964996337890625</v>
      </c>
      <c r="J143" s="1">
        <v>86.32257080078125</v>
      </c>
      <c r="K143" s="1">
        <v>86.680152893066406</v>
      </c>
      <c r="L143" s="1">
        <v>87.037727355957031</v>
      </c>
      <c r="M143" s="1">
        <v>86.874839782714844</v>
      </c>
      <c r="N143" s="1">
        <v>87.373260498046875</v>
      </c>
      <c r="O143" s="1">
        <v>87.871673583984375</v>
      </c>
      <c r="P143" s="1">
        <v>88.370094299316406</v>
      </c>
      <c r="Q143" s="1">
        <v>88.868507385253906</v>
      </c>
      <c r="R143" s="1">
        <v>89.366935729980469</v>
      </c>
      <c r="S143" s="1">
        <v>89.865348815917969</v>
      </c>
      <c r="T143" s="1">
        <v>90.363761901855469</v>
      </c>
      <c r="U143" s="1">
        <v>90.8621826171875</v>
      </c>
      <c r="V143" s="1">
        <v>91.360595703125</v>
      </c>
      <c r="W143" s="1">
        <v>91.579795837402344</v>
      </c>
      <c r="X143" s="1">
        <v>91.798988342285156</v>
      </c>
      <c r="Y143" s="1">
        <v>92.0181884765625</v>
      </c>
      <c r="Z143" s="1">
        <v>92.237388610839844</v>
      </c>
      <c r="AA143" s="1">
        <v>92.456573486328125</v>
      </c>
    </row>
    <row r="144" spans="1:27">
      <c r="A144" t="s">
        <v>143</v>
      </c>
      <c r="B144" t="s">
        <v>289</v>
      </c>
      <c r="C144" s="1">
        <v>6.9951043128967285</v>
      </c>
      <c r="D144" s="1">
        <v>9.2763290405273438</v>
      </c>
      <c r="E144" s="1">
        <v>11.557551383972168</v>
      </c>
      <c r="F144" s="1">
        <v>13.838775634765625</v>
      </c>
      <c r="G144" s="1">
        <v>16.120000839233398</v>
      </c>
      <c r="H144" s="1">
        <v>18.401224136352539</v>
      </c>
      <c r="I144" s="1">
        <v>20.682449340820313</v>
      </c>
      <c r="J144" s="1">
        <v>22.963674545288086</v>
      </c>
      <c r="K144" s="1">
        <v>25.244897842407227</v>
      </c>
      <c r="L144" s="1">
        <v>27.526117324829102</v>
      </c>
      <c r="M144" s="1">
        <v>29.807342529296875</v>
      </c>
      <c r="N144" s="1">
        <v>32.088565826416016</v>
      </c>
      <c r="O144" s="1">
        <v>34.369792938232422</v>
      </c>
      <c r="P144" s="1">
        <v>36.651016235351563</v>
      </c>
      <c r="Q144" s="1">
        <v>38.932239532470703</v>
      </c>
      <c r="R144" s="1">
        <v>40.924758911132813</v>
      </c>
      <c r="S144" s="1">
        <v>42.917278289794922</v>
      </c>
      <c r="T144" s="1">
        <v>44.909793853759766</v>
      </c>
      <c r="U144" s="1">
        <v>46.902313232421875</v>
      </c>
      <c r="V144" s="1">
        <v>48.894832611083984</v>
      </c>
      <c r="W144" s="1">
        <v>50.887348175048828</v>
      </c>
      <c r="X144" s="1">
        <v>52.879871368408203</v>
      </c>
      <c r="Y144" s="1">
        <v>54.872386932373047</v>
      </c>
      <c r="Z144" s="1">
        <v>56.864910125732422</v>
      </c>
      <c r="AA144" s="1">
        <v>58.481792449951172</v>
      </c>
    </row>
    <row r="145" spans="1:27">
      <c r="A145" t="s">
        <v>144</v>
      </c>
      <c r="B145" t="s">
        <v>290</v>
      </c>
      <c r="C145" s="1">
        <v>53.331012725830078</v>
      </c>
      <c r="D145" s="1">
        <v>53.775981903076172</v>
      </c>
      <c r="E145" s="1">
        <v>54.220947265625</v>
      </c>
      <c r="F145" s="1">
        <v>54.665912628173828</v>
      </c>
      <c r="G145" s="1">
        <v>55.110881805419922</v>
      </c>
      <c r="H145" s="1">
        <v>55.55584716796875</v>
      </c>
      <c r="I145" s="1">
        <v>56.000812530517578</v>
      </c>
      <c r="J145" s="1">
        <v>56.445781707763672</v>
      </c>
      <c r="K145" s="1">
        <v>56.890758514404297</v>
      </c>
      <c r="L145" s="1">
        <v>57.335723876953125</v>
      </c>
      <c r="M145" s="1">
        <v>57.845691680908203</v>
      </c>
      <c r="N145" s="1">
        <v>58.355663299560547</v>
      </c>
      <c r="O145" s="1">
        <v>58.865631103515625</v>
      </c>
      <c r="P145" s="1">
        <v>56.806713104248047</v>
      </c>
      <c r="Q145" s="1">
        <v>54.747791290283203</v>
      </c>
      <c r="R145" s="1">
        <v>52.688884735107422</v>
      </c>
      <c r="S145" s="1">
        <v>50.629970550537109</v>
      </c>
      <c r="T145" s="1">
        <v>48.571056365966797</v>
      </c>
      <c r="U145" s="1">
        <v>48.895771026611328</v>
      </c>
      <c r="V145" s="1">
        <v>49.220493316650391</v>
      </c>
      <c r="W145" s="1">
        <v>49.545211791992188</v>
      </c>
      <c r="X145" s="1">
        <v>49.86993408203125</v>
      </c>
      <c r="Y145" s="1">
        <v>50.194652557373047</v>
      </c>
      <c r="Z145" s="1">
        <v>50.519374847412109</v>
      </c>
      <c r="AA145" s="1">
        <v>50.844097137451172</v>
      </c>
    </row>
    <row r="146" spans="1:27">
      <c r="A146" t="s">
        <v>145</v>
      </c>
      <c r="B146" t="s">
        <v>291</v>
      </c>
      <c r="C146" s="1">
        <v>76.491859436035156</v>
      </c>
      <c r="D146" s="1">
        <v>77.254325866699219</v>
      </c>
      <c r="E146" s="1">
        <v>78.016777038574219</v>
      </c>
      <c r="F146" s="1">
        <v>78.021697998046875</v>
      </c>
      <c r="G146" s="1">
        <v>78.026611328125</v>
      </c>
      <c r="H146" s="1">
        <v>78.031532287597656</v>
      </c>
      <c r="I146" s="1">
        <v>78.036460876464844</v>
      </c>
      <c r="J146" s="1">
        <v>78.0413818359375</v>
      </c>
      <c r="K146" s="1">
        <v>78.046302795410156</v>
      </c>
      <c r="L146" s="1">
        <v>78.051216125488281</v>
      </c>
      <c r="M146" s="1">
        <v>78.056144714355469</v>
      </c>
      <c r="N146" s="1">
        <v>78.061065673828125</v>
      </c>
      <c r="O146" s="1">
        <v>78.065986633300781</v>
      </c>
      <c r="P146" s="1">
        <v>78.070915222167969</v>
      </c>
      <c r="Q146" s="1">
        <v>78.075828552246094</v>
      </c>
      <c r="R146" s="1">
        <v>78.08074951171875</v>
      </c>
      <c r="S146" s="1">
        <v>78.085670471191406</v>
      </c>
      <c r="T146" s="1">
        <v>78.090599060058594</v>
      </c>
      <c r="U146" s="1">
        <v>78.09552001953125</v>
      </c>
      <c r="V146" s="1">
        <v>78.100433349609375</v>
      </c>
      <c r="W146" s="1">
        <v>78.105354309082031</v>
      </c>
      <c r="X146" s="1">
        <v>78.110282897949219</v>
      </c>
      <c r="Y146" s="1">
        <v>79.083564758300781</v>
      </c>
      <c r="Z146" s="1">
        <v>80.056846618652344</v>
      </c>
      <c r="AA146" s="1">
        <v>81.030128479003906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46"/>
  <sheetViews>
    <sheetView topLeftCell="N13" workbookViewId="0">
      <selection activeCell="Q31" sqref="Q31"/>
    </sheetView>
  </sheetViews>
  <sheetFormatPr defaultColWidth="9.140625" defaultRowHeight="15"/>
  <cols>
    <col min="3" max="27" width="11.5703125" bestFit="1" customWidth="1"/>
  </cols>
  <sheetData>
    <row r="1" spans="1:27">
      <c r="A1" t="s">
        <v>0</v>
      </c>
      <c r="B1" t="s">
        <v>146</v>
      </c>
      <c r="C1" t="s">
        <v>367</v>
      </c>
      <c r="D1" t="s">
        <v>368</v>
      </c>
      <c r="E1" t="s">
        <v>369</v>
      </c>
      <c r="F1" t="s">
        <v>370</v>
      </c>
      <c r="G1" t="s">
        <v>371</v>
      </c>
      <c r="H1" t="s">
        <v>372</v>
      </c>
      <c r="I1" t="s">
        <v>373</v>
      </c>
      <c r="J1" t="s">
        <v>374</v>
      </c>
      <c r="K1" t="s">
        <v>375</v>
      </c>
      <c r="L1" t="s">
        <v>376</v>
      </c>
      <c r="M1" t="s">
        <v>377</v>
      </c>
      <c r="N1" t="s">
        <v>378</v>
      </c>
      <c r="O1" t="s">
        <v>379</v>
      </c>
      <c r="P1" t="s">
        <v>380</v>
      </c>
      <c r="Q1" t="s">
        <v>381</v>
      </c>
      <c r="R1" t="s">
        <v>382</v>
      </c>
      <c r="S1" t="s">
        <v>383</v>
      </c>
      <c r="T1" t="s">
        <v>384</v>
      </c>
      <c r="U1" t="s">
        <v>385</v>
      </c>
      <c r="V1" t="s">
        <v>386</v>
      </c>
      <c r="W1" t="s">
        <v>387</v>
      </c>
      <c r="X1" t="s">
        <v>388</v>
      </c>
      <c r="Y1" t="s">
        <v>389</v>
      </c>
      <c r="Z1" t="s">
        <v>390</v>
      </c>
      <c r="AA1" t="s">
        <v>391</v>
      </c>
    </row>
    <row r="2" spans="1:27">
      <c r="A2" t="s">
        <v>1</v>
      </c>
      <c r="B2" t="s">
        <v>147</v>
      </c>
      <c r="C2" s="1">
        <v>1.3587000370025635</v>
      </c>
      <c r="D2" s="1">
        <v>7.0069999694824219</v>
      </c>
      <c r="E2" s="1">
        <v>7.1304831504821777</v>
      </c>
      <c r="F2" s="1">
        <v>7.2539668083190918</v>
      </c>
      <c r="G2" s="1">
        <v>14.615666389465332</v>
      </c>
      <c r="H2" s="1">
        <v>13.962244033813477</v>
      </c>
      <c r="I2" s="1">
        <v>12.199785232543945</v>
      </c>
      <c r="J2" s="1">
        <v>10.437325477600098</v>
      </c>
      <c r="K2" s="1">
        <v>8.6748666763305664</v>
      </c>
      <c r="L2" s="1">
        <v>6.912407398223877</v>
      </c>
      <c r="M2" s="1">
        <v>5.1499481201171875</v>
      </c>
      <c r="N2" s="1">
        <v>3.387488842010498</v>
      </c>
      <c r="O2" s="1">
        <v>3.5365667343139648</v>
      </c>
      <c r="P2" s="1">
        <v>3.6856443881988525</v>
      </c>
      <c r="Q2" s="1">
        <v>9.6275444030761719</v>
      </c>
      <c r="R2" s="1">
        <v>10.87077808380127</v>
      </c>
      <c r="S2" s="1">
        <v>22.144954681396484</v>
      </c>
      <c r="T2" s="1">
        <v>22.31462287902832</v>
      </c>
      <c r="U2" s="1">
        <v>33.581531524658203</v>
      </c>
      <c r="V2" s="1">
        <v>40.814178466796875</v>
      </c>
      <c r="W2" s="1">
        <v>48.052032470703125</v>
      </c>
      <c r="X2" s="1">
        <v>49.573532104492188</v>
      </c>
      <c r="Y2" s="1">
        <v>51.863712310791016</v>
      </c>
      <c r="Z2" s="1">
        <v>51.876289367675781</v>
      </c>
      <c r="AA2" s="1">
        <v>50.72906494140625</v>
      </c>
    </row>
    <row r="3" spans="1:27">
      <c r="A3" t="s">
        <v>2</v>
      </c>
      <c r="B3" t="s">
        <v>148</v>
      </c>
      <c r="C3" s="1">
        <v>54.578945159912109</v>
      </c>
      <c r="D3" s="1">
        <v>52.859466552734375</v>
      </c>
      <c r="E3" s="1">
        <v>52.531978607177734</v>
      </c>
      <c r="F3" s="1">
        <v>52.666389465332031</v>
      </c>
      <c r="G3" s="1">
        <v>53.785533905029297</v>
      </c>
      <c r="H3" s="1">
        <v>53.707965850830078</v>
      </c>
      <c r="I3" s="1">
        <v>54.042446136474609</v>
      </c>
      <c r="J3" s="1">
        <v>54.619987487792969</v>
      </c>
      <c r="K3" s="1">
        <v>58.020488739013672</v>
      </c>
      <c r="L3" s="1">
        <v>61.420989990234375</v>
      </c>
      <c r="M3" s="1">
        <v>60.805366516113281</v>
      </c>
      <c r="N3" s="1">
        <v>64.901077270507813</v>
      </c>
      <c r="O3" s="1">
        <v>68.399833679199219</v>
      </c>
      <c r="P3" s="1">
        <v>70.839622497558594</v>
      </c>
      <c r="Q3" s="1">
        <v>74.681556701660156</v>
      </c>
      <c r="R3" s="1">
        <v>76.424697875976563</v>
      </c>
      <c r="S3" s="1">
        <v>77.54620361328125</v>
      </c>
      <c r="T3" s="1">
        <v>66.9791259765625</v>
      </c>
      <c r="U3" s="1">
        <v>74.173164367675781</v>
      </c>
      <c r="V3" s="1">
        <v>92.300033569335938</v>
      </c>
      <c r="W3" s="1">
        <v>96.857688903808594</v>
      </c>
      <c r="X3" s="1">
        <v>99.844657897949219</v>
      </c>
      <c r="Y3" s="1">
        <v>100</v>
      </c>
      <c r="Z3" s="1">
        <v>100</v>
      </c>
      <c r="AA3" s="1">
        <v>100</v>
      </c>
    </row>
    <row r="4" spans="1:27">
      <c r="A4" t="s">
        <v>3</v>
      </c>
      <c r="B4" t="s">
        <v>149</v>
      </c>
      <c r="C4" s="1">
        <v>0.41113331913948059</v>
      </c>
      <c r="D4" s="1">
        <v>1.116277813911438</v>
      </c>
      <c r="E4" s="1">
        <v>2.6956000328063965</v>
      </c>
      <c r="F4" s="1">
        <v>2.6219110488891602</v>
      </c>
      <c r="G4" s="1">
        <v>2.5482223033905029</v>
      </c>
      <c r="H4" s="1">
        <v>2.4745333194732666</v>
      </c>
      <c r="I4" s="1">
        <v>2.4008443355560303</v>
      </c>
      <c r="J4" s="1">
        <v>2.327155590057373</v>
      </c>
      <c r="K4" s="1">
        <v>2.2534666061401367</v>
      </c>
      <c r="L4" s="1">
        <v>2.2492556571960449</v>
      </c>
      <c r="M4" s="1">
        <v>4.1993889808654785</v>
      </c>
      <c r="N4" s="1">
        <v>6.1928777694702148</v>
      </c>
      <c r="O4" s="1">
        <v>7.5639667510986328</v>
      </c>
      <c r="P4" s="1">
        <v>8.8134145736694336</v>
      </c>
      <c r="Q4" s="1">
        <v>10.062863349914551</v>
      </c>
      <c r="R4" s="1">
        <v>11.312311172485352</v>
      </c>
      <c r="S4" s="1">
        <v>12.561758995056152</v>
      </c>
      <c r="T4" s="1">
        <v>13.81120777130127</v>
      </c>
      <c r="U4" s="1">
        <v>15.06065559387207</v>
      </c>
      <c r="V4" s="1">
        <v>16.65827751159668</v>
      </c>
      <c r="W4" s="1">
        <v>20.868122100830078</v>
      </c>
      <c r="X4" s="1">
        <v>20.998577117919922</v>
      </c>
      <c r="Y4" s="1">
        <v>21.129034042358398</v>
      </c>
      <c r="Z4" s="1">
        <v>21.259489059448242</v>
      </c>
      <c r="AA4" s="1">
        <v>21.389944076538086</v>
      </c>
    </row>
    <row r="5" spans="1:27">
      <c r="A5" t="s">
        <v>4</v>
      </c>
      <c r="B5" t="s">
        <v>150</v>
      </c>
      <c r="C5" s="1">
        <v>100</v>
      </c>
      <c r="D5" s="1">
        <v>100</v>
      </c>
      <c r="E5" s="1">
        <v>100</v>
      </c>
      <c r="F5" s="1">
        <v>100</v>
      </c>
      <c r="G5" s="1">
        <v>100</v>
      </c>
      <c r="H5" s="1">
        <v>100</v>
      </c>
      <c r="I5" s="1">
        <v>98.80322265625</v>
      </c>
      <c r="J5" s="1">
        <v>92.956459045410156</v>
      </c>
      <c r="K5" s="1">
        <v>87.109687805175781</v>
      </c>
      <c r="L5" s="1">
        <v>81.262924194335938</v>
      </c>
      <c r="M5" s="1">
        <v>75.416152954101563</v>
      </c>
      <c r="N5" s="1">
        <v>79.352302551269531</v>
      </c>
      <c r="O5" s="1">
        <v>83.288444519042969</v>
      </c>
      <c r="P5" s="1">
        <v>87.224594116210938</v>
      </c>
      <c r="Q5" s="1">
        <v>91.160736083984375</v>
      </c>
      <c r="R5" s="1">
        <v>95.096885681152344</v>
      </c>
      <c r="S5" s="1">
        <v>99.033035278320313</v>
      </c>
      <c r="T5" s="1">
        <v>100</v>
      </c>
      <c r="U5" s="1">
        <v>100</v>
      </c>
      <c r="V5" s="1">
        <v>100</v>
      </c>
      <c r="W5" s="1">
        <v>100</v>
      </c>
      <c r="X5" s="1">
        <v>100</v>
      </c>
      <c r="Y5" s="1">
        <v>100</v>
      </c>
      <c r="Z5" s="1">
        <v>100</v>
      </c>
      <c r="AA5" s="1">
        <v>100</v>
      </c>
    </row>
    <row r="6" spans="1:27">
      <c r="A6" t="s">
        <v>5</v>
      </c>
      <c r="B6" t="s">
        <v>151</v>
      </c>
      <c r="C6" s="1">
        <v>67.946502685546875</v>
      </c>
      <c r="D6" s="1">
        <v>68.485710144042969</v>
      </c>
      <c r="E6" s="1">
        <v>67.409049987792969</v>
      </c>
      <c r="F6" s="1">
        <v>66.332382202148438</v>
      </c>
      <c r="G6" s="1">
        <v>65.255722045898438</v>
      </c>
      <c r="H6" s="1">
        <v>70.614295959472656</v>
      </c>
      <c r="I6" s="1">
        <v>75.972869873046875</v>
      </c>
      <c r="J6" s="1">
        <v>72.408134460449219</v>
      </c>
      <c r="K6" s="1">
        <v>79.365646362304688</v>
      </c>
      <c r="L6" s="1">
        <v>83.177841186523438</v>
      </c>
      <c r="M6" s="1">
        <v>84.887275695800781</v>
      </c>
      <c r="N6" s="1">
        <v>85.773696899414063</v>
      </c>
      <c r="O6" s="1">
        <v>85.169296264648438</v>
      </c>
      <c r="P6" s="1">
        <v>84.295555114746094</v>
      </c>
      <c r="Q6" s="1">
        <v>83.567436218261719</v>
      </c>
      <c r="R6" s="1">
        <v>82.368377685546875</v>
      </c>
      <c r="S6" s="1">
        <v>82.112075805664063</v>
      </c>
      <c r="T6" s="1">
        <v>81.948654174804688</v>
      </c>
      <c r="U6" s="1">
        <v>83.164688110351563</v>
      </c>
      <c r="V6" s="1">
        <v>86.149131774902344</v>
      </c>
      <c r="W6" s="1">
        <v>88.055343627929688</v>
      </c>
      <c r="X6" s="1">
        <v>89.635147094726563</v>
      </c>
      <c r="Y6" s="1">
        <v>100</v>
      </c>
      <c r="Z6" s="1">
        <v>100</v>
      </c>
      <c r="AA6" s="1">
        <v>100</v>
      </c>
    </row>
    <row r="7" spans="1:27">
      <c r="A7" t="s">
        <v>6</v>
      </c>
      <c r="B7" t="s">
        <v>152</v>
      </c>
      <c r="C7" s="1">
        <v>90.4222412109375</v>
      </c>
      <c r="D7" s="1">
        <v>90.3509521484375</v>
      </c>
      <c r="E7" s="1">
        <v>90.2796630859375</v>
      </c>
      <c r="F7" s="1">
        <v>92.636734008789063</v>
      </c>
      <c r="G7" s="1">
        <v>94.509864807128906</v>
      </c>
      <c r="H7" s="1">
        <v>92.494232177734375</v>
      </c>
      <c r="I7" s="1">
        <v>90.478599548339844</v>
      </c>
      <c r="J7" s="1">
        <v>90.344619750976563</v>
      </c>
      <c r="K7" s="1">
        <v>92.437278747558594</v>
      </c>
      <c r="L7" s="1">
        <v>91.782936096191406</v>
      </c>
      <c r="M7" s="1">
        <v>89.722175598144531</v>
      </c>
      <c r="N7" s="1">
        <v>85.707122802734375</v>
      </c>
      <c r="O7" s="1">
        <v>86.145759582519531</v>
      </c>
      <c r="P7" s="1">
        <v>86.584403991699219</v>
      </c>
      <c r="Q7" s="1">
        <v>87.023040771484375</v>
      </c>
      <c r="R7" s="1">
        <v>90.0650634765625</v>
      </c>
      <c r="S7" s="1">
        <v>93.206474304199219</v>
      </c>
      <c r="T7" s="1">
        <v>94.303298950195313</v>
      </c>
      <c r="U7" s="1">
        <v>91.895118713378906</v>
      </c>
      <c r="V7" s="1">
        <v>96.258758544921875</v>
      </c>
      <c r="W7" s="1">
        <v>100</v>
      </c>
      <c r="X7" s="1">
        <v>100</v>
      </c>
      <c r="Y7" s="1">
        <v>100</v>
      </c>
      <c r="Z7" s="1">
        <v>100</v>
      </c>
      <c r="AA7" s="1">
        <v>100</v>
      </c>
    </row>
    <row r="8" spans="1:27">
      <c r="A8" t="s">
        <v>7</v>
      </c>
      <c r="B8" t="s">
        <v>153</v>
      </c>
      <c r="C8" s="1">
        <v>87.516433715820313</v>
      </c>
      <c r="D8" s="1">
        <v>86.35546875</v>
      </c>
      <c r="E8" s="1">
        <v>87.244941711425781</v>
      </c>
      <c r="F8" s="1">
        <v>86.706932067871094</v>
      </c>
      <c r="G8" s="1">
        <v>83.070892333984375</v>
      </c>
      <c r="H8" s="1">
        <v>80.842720031738281</v>
      </c>
      <c r="I8" s="1">
        <v>70.577613830566406</v>
      </c>
      <c r="J8" s="1">
        <v>69.294891357421875</v>
      </c>
      <c r="K8" s="1">
        <v>72.327056884765625</v>
      </c>
      <c r="L8" s="1">
        <v>75.359222412109375</v>
      </c>
      <c r="M8" s="1">
        <v>78.391387939453125</v>
      </c>
      <c r="N8" s="1">
        <v>81.423553466796875</v>
      </c>
      <c r="O8" s="1">
        <v>84.455718994140625</v>
      </c>
      <c r="P8" s="1">
        <v>87.487892150878906</v>
      </c>
      <c r="Q8" s="1">
        <v>90.520057678222656</v>
      </c>
      <c r="R8" s="1">
        <v>93.552223205566406</v>
      </c>
      <c r="S8" s="1">
        <v>96.584388732910156</v>
      </c>
      <c r="T8" s="1">
        <v>96.574020385742188</v>
      </c>
      <c r="U8" s="1">
        <v>98.450431823730469</v>
      </c>
      <c r="V8" s="1">
        <v>99.286796569824219</v>
      </c>
      <c r="W8" s="1">
        <v>98.670951843261719</v>
      </c>
      <c r="X8" s="1">
        <v>99.470932006835938</v>
      </c>
      <c r="Y8" s="1">
        <v>100</v>
      </c>
      <c r="Z8" s="1">
        <v>100</v>
      </c>
      <c r="AA8" s="1">
        <v>100</v>
      </c>
    </row>
    <row r="9" spans="1:27">
      <c r="A9" t="s">
        <v>8</v>
      </c>
      <c r="B9" t="s">
        <v>154</v>
      </c>
      <c r="C9" s="1">
        <v>84.098091125488281</v>
      </c>
      <c r="D9" s="1">
        <v>85.658088684082031</v>
      </c>
      <c r="E9" s="1">
        <v>95.260612487792969</v>
      </c>
      <c r="F9" s="1">
        <v>95.259056091308594</v>
      </c>
      <c r="G9" s="1">
        <v>88.515625</v>
      </c>
      <c r="H9" s="1">
        <v>85.257492065429688</v>
      </c>
      <c r="I9" s="1">
        <v>82.648460388183594</v>
      </c>
      <c r="J9" s="1">
        <v>80.039436340332031</v>
      </c>
      <c r="K9" s="1">
        <v>77.614768981933594</v>
      </c>
      <c r="L9" s="1">
        <v>75.190101623535156</v>
      </c>
      <c r="M9" s="1">
        <v>80.360893249511719</v>
      </c>
      <c r="N9" s="1">
        <v>85.531684875488281</v>
      </c>
      <c r="O9" s="1">
        <v>90.702476501464844</v>
      </c>
      <c r="P9" s="1">
        <v>87.78375244140625</v>
      </c>
      <c r="Q9" s="1">
        <v>84.865020751953125</v>
      </c>
      <c r="R9" s="1">
        <v>88.105400085449219</v>
      </c>
      <c r="S9" s="1">
        <v>90.668136596679688</v>
      </c>
      <c r="T9" s="1">
        <v>94.514518737792969</v>
      </c>
      <c r="U9" s="1">
        <v>93.828514099121094</v>
      </c>
      <c r="V9" s="1">
        <v>92.201934814453125</v>
      </c>
      <c r="W9" s="1">
        <v>91.815200805664063</v>
      </c>
      <c r="X9" s="1">
        <v>91.428466796875</v>
      </c>
      <c r="Y9" s="1">
        <v>91.041732788085938</v>
      </c>
      <c r="Z9" s="1">
        <v>90.654998779296875</v>
      </c>
      <c r="AA9" s="1">
        <v>90.268264770507813</v>
      </c>
    </row>
    <row r="10" spans="1:27">
      <c r="A10" t="s">
        <v>9</v>
      </c>
      <c r="B10" t="s">
        <v>155</v>
      </c>
      <c r="C10" s="1">
        <v>85.550491333007813</v>
      </c>
      <c r="D10" s="1">
        <v>99.465988159179688</v>
      </c>
      <c r="E10" s="1">
        <v>98.435691833496094</v>
      </c>
      <c r="F10" s="1">
        <v>100</v>
      </c>
      <c r="G10" s="1">
        <v>100</v>
      </c>
      <c r="H10" s="1">
        <v>100</v>
      </c>
      <c r="I10" s="1">
        <v>100</v>
      </c>
      <c r="J10" s="1">
        <v>97.761024475097656</v>
      </c>
      <c r="K10" s="1">
        <v>97.152275085449219</v>
      </c>
      <c r="L10" s="1">
        <v>96.329757690429688</v>
      </c>
      <c r="M10" s="1">
        <v>100</v>
      </c>
      <c r="N10" s="1">
        <v>100</v>
      </c>
      <c r="O10" s="1">
        <v>95.986274719238281</v>
      </c>
      <c r="P10" s="1">
        <v>96.50518798828125</v>
      </c>
      <c r="Q10" s="1">
        <v>98.688179016113281</v>
      </c>
      <c r="R10" s="1">
        <v>99.972091674804688</v>
      </c>
      <c r="S10" s="1">
        <v>99.306953430175781</v>
      </c>
      <c r="T10" s="1">
        <v>98.641822814941406</v>
      </c>
      <c r="U10" s="1">
        <v>97.976692199707031</v>
      </c>
      <c r="V10" s="1">
        <v>97.311553955078125</v>
      </c>
      <c r="W10" s="1">
        <v>96.64642333984375</v>
      </c>
      <c r="X10" s="1">
        <v>95.981285095214844</v>
      </c>
      <c r="Y10" s="1">
        <v>95.316154479980469</v>
      </c>
      <c r="Z10" s="1">
        <v>94.651023864746094</v>
      </c>
      <c r="AA10" s="1">
        <v>93.985885620117188</v>
      </c>
    </row>
    <row r="11" spans="1:27">
      <c r="A11" t="s">
        <v>10</v>
      </c>
      <c r="B11" t="s">
        <v>156</v>
      </c>
      <c r="C11" s="1">
        <v>11.556133270263672</v>
      </c>
      <c r="D11" s="1">
        <v>14.785251617431641</v>
      </c>
      <c r="E11" s="1">
        <v>18.014369964599609</v>
      </c>
      <c r="F11" s="1">
        <v>21.243488311767578</v>
      </c>
      <c r="G11" s="1">
        <v>24.472604751586914</v>
      </c>
      <c r="H11" s="1">
        <v>27.701723098754883</v>
      </c>
      <c r="I11" s="1">
        <v>30.930841445922852</v>
      </c>
      <c r="J11" s="1">
        <v>34.159957885742188</v>
      </c>
      <c r="K11" s="1">
        <v>37.389076232910156</v>
      </c>
      <c r="L11" s="1">
        <v>40.794933319091797</v>
      </c>
      <c r="M11" s="1">
        <v>42.344142913818359</v>
      </c>
      <c r="N11" s="1">
        <v>43.738067626953125</v>
      </c>
      <c r="O11" s="1">
        <v>45.006755828857422</v>
      </c>
      <c r="P11" s="1">
        <v>44.753467559814453</v>
      </c>
      <c r="Q11" s="1">
        <v>40.930332183837891</v>
      </c>
      <c r="R11" s="1">
        <v>39.463100433349609</v>
      </c>
      <c r="S11" s="1">
        <v>40.108989715576172</v>
      </c>
      <c r="T11" s="1">
        <v>40.967731475830078</v>
      </c>
      <c r="U11" s="1">
        <v>38.762722015380859</v>
      </c>
      <c r="V11" s="1">
        <v>42.819564819335938</v>
      </c>
      <c r="W11" s="1">
        <v>44.577133178710938</v>
      </c>
      <c r="X11" s="1">
        <v>45.403934478759766</v>
      </c>
      <c r="Y11" s="1">
        <v>48.368946075439453</v>
      </c>
      <c r="Z11" s="1">
        <v>53.676956176757813</v>
      </c>
      <c r="AA11" s="1">
        <v>58.984966278076172</v>
      </c>
    </row>
    <row r="12" spans="1:27">
      <c r="A12" t="s">
        <v>11</v>
      </c>
      <c r="B12" t="s">
        <v>157</v>
      </c>
      <c r="C12" s="1">
        <v>83.810630798339844</v>
      </c>
      <c r="D12" s="1">
        <v>86.473747253417969</v>
      </c>
      <c r="E12" s="1">
        <v>89.136856079101563</v>
      </c>
      <c r="F12" s="1">
        <v>91.799972534179688</v>
      </c>
      <c r="G12" s="1">
        <v>94.463081359863281</v>
      </c>
      <c r="H12" s="1">
        <v>97.126197814941406</v>
      </c>
      <c r="I12" s="1">
        <v>99.789306640625</v>
      </c>
      <c r="J12" s="1">
        <v>100</v>
      </c>
      <c r="K12" s="1">
        <v>100</v>
      </c>
      <c r="L12" s="1">
        <v>100</v>
      </c>
      <c r="M12" s="1">
        <v>100</v>
      </c>
      <c r="N12" s="1">
        <v>100</v>
      </c>
      <c r="O12" s="1">
        <v>100</v>
      </c>
      <c r="P12" s="1">
        <v>100</v>
      </c>
      <c r="Q12" s="1">
        <v>100</v>
      </c>
      <c r="R12" s="1">
        <v>100</v>
      </c>
      <c r="S12" s="1">
        <v>100</v>
      </c>
      <c r="T12" s="1">
        <v>100</v>
      </c>
      <c r="U12" s="1">
        <v>100</v>
      </c>
      <c r="V12" s="1">
        <v>100</v>
      </c>
      <c r="W12" s="1">
        <v>100</v>
      </c>
      <c r="X12" s="1">
        <v>100</v>
      </c>
      <c r="Y12" s="1">
        <v>100</v>
      </c>
      <c r="Z12" s="1">
        <v>100</v>
      </c>
      <c r="AA12" s="1">
        <v>100</v>
      </c>
    </row>
    <row r="13" spans="1:27">
      <c r="A13" t="s">
        <v>12</v>
      </c>
      <c r="B13" t="s">
        <v>158</v>
      </c>
      <c r="C13" s="1">
        <v>56.344520568847656</v>
      </c>
      <c r="D13" s="1">
        <v>56.393344879150391</v>
      </c>
      <c r="E13" s="1">
        <v>59.219692230224609</v>
      </c>
      <c r="F13" s="1">
        <v>62.046039581298828</v>
      </c>
      <c r="G13" s="1">
        <v>64.872390747070313</v>
      </c>
      <c r="H13" s="1">
        <v>63.566009521484375</v>
      </c>
      <c r="I13" s="1">
        <v>62.708290100097656</v>
      </c>
      <c r="J13" s="1">
        <v>61.850570678710938</v>
      </c>
      <c r="K13" s="1">
        <v>60.992851257324219</v>
      </c>
      <c r="L13" s="1">
        <v>60.1351318359375</v>
      </c>
      <c r="M13" s="1">
        <v>64.415969848632813</v>
      </c>
      <c r="N13" s="1">
        <v>67.3238525390625</v>
      </c>
      <c r="O13" s="1">
        <v>70.857925415039063</v>
      </c>
      <c r="P13" s="1">
        <v>74.391998291015625</v>
      </c>
      <c r="Q13" s="1">
        <v>75.876625061035156</v>
      </c>
      <c r="R13" s="1">
        <v>73.909675598144531</v>
      </c>
      <c r="S13" s="1">
        <v>74.139259338378906</v>
      </c>
      <c r="T13" s="1">
        <v>72.630966186523438</v>
      </c>
      <c r="U13" s="1">
        <v>72.046524047851563</v>
      </c>
      <c r="V13" s="1">
        <v>71.599685668945313</v>
      </c>
      <c r="W13" s="1">
        <v>72.621986389160156</v>
      </c>
      <c r="X13" s="1">
        <v>73.371437072753906</v>
      </c>
      <c r="Y13" s="1">
        <v>75.981834411621094</v>
      </c>
      <c r="Z13" s="1">
        <v>77.958930969238281</v>
      </c>
      <c r="AA13" s="1">
        <v>79.93603515625</v>
      </c>
    </row>
    <row r="14" spans="1:27">
      <c r="A14" t="s">
        <v>13</v>
      </c>
      <c r="B14" t="s">
        <v>159</v>
      </c>
      <c r="C14" s="1">
        <v>7.0843777656555176</v>
      </c>
      <c r="D14" s="1">
        <v>7.6298036575317383</v>
      </c>
      <c r="E14" s="1">
        <v>8.1752300262451172</v>
      </c>
      <c r="F14" s="1">
        <v>8.7206554412841797</v>
      </c>
      <c r="G14" s="1">
        <v>9.2660818099975586</v>
      </c>
      <c r="H14" s="1">
        <v>9.8115072250366211</v>
      </c>
      <c r="I14" s="1">
        <v>10.35693359375</v>
      </c>
      <c r="J14" s="1">
        <v>10.902359008789063</v>
      </c>
      <c r="K14" s="1">
        <v>11.447785377502441</v>
      </c>
      <c r="L14" s="1">
        <v>11.993210792541504</v>
      </c>
      <c r="M14" s="1">
        <v>12.895222663879395</v>
      </c>
      <c r="N14" s="1">
        <v>14.862077713012695</v>
      </c>
      <c r="O14" s="1">
        <v>16.992288589477539</v>
      </c>
      <c r="P14" s="1">
        <v>18.422988891601563</v>
      </c>
      <c r="Q14" s="1">
        <v>20.38612174987793</v>
      </c>
      <c r="R14" s="1">
        <v>27.314188003540039</v>
      </c>
      <c r="S14" s="1">
        <v>29.739879608154297</v>
      </c>
      <c r="T14" s="1">
        <v>32.165569305419922</v>
      </c>
      <c r="U14" s="1">
        <v>34.591262817382813</v>
      </c>
      <c r="V14" s="1">
        <v>37.016952514648438</v>
      </c>
      <c r="W14" s="1">
        <v>39.442642211914063</v>
      </c>
      <c r="X14" s="1">
        <v>41.868331909179688</v>
      </c>
      <c r="Y14" s="1">
        <v>45.470870971679688</v>
      </c>
      <c r="Z14" s="1">
        <v>49.073410034179688</v>
      </c>
      <c r="AA14" s="1">
        <v>49.292888641357422</v>
      </c>
    </row>
    <row r="15" spans="1:27">
      <c r="A15" t="s">
        <v>14</v>
      </c>
      <c r="B15" t="s">
        <v>160</v>
      </c>
      <c r="C15" s="1">
        <v>7.3583545684814453</v>
      </c>
      <c r="D15" s="1">
        <v>8.3978481292724609</v>
      </c>
      <c r="E15" s="1">
        <v>9.4373407363891602</v>
      </c>
      <c r="F15" s="1">
        <v>10.476834297180176</v>
      </c>
      <c r="G15" s="1">
        <v>11.516326904296875</v>
      </c>
      <c r="H15" s="1">
        <v>12.555820465087891</v>
      </c>
      <c r="I15" s="1">
        <v>13.595314025878906</v>
      </c>
      <c r="J15" s="1">
        <v>14.634806632995605</v>
      </c>
      <c r="K15" s="1">
        <v>15.674300193786621</v>
      </c>
      <c r="L15" s="1">
        <v>19.031766891479492</v>
      </c>
      <c r="M15" s="1">
        <v>22.724777221679688</v>
      </c>
      <c r="N15" s="1">
        <v>26.176511764526367</v>
      </c>
      <c r="O15" s="1">
        <v>29.554946899414063</v>
      </c>
      <c r="P15" s="1">
        <v>32.933383941650391</v>
      </c>
      <c r="Q15" s="1">
        <v>36.311820983886719</v>
      </c>
      <c r="R15" s="1">
        <v>39.690254211425781</v>
      </c>
      <c r="S15" s="1">
        <v>42.961055755615234</v>
      </c>
      <c r="T15" s="1">
        <v>47.642189025878906</v>
      </c>
      <c r="U15" s="1">
        <v>51.63934326171875</v>
      </c>
      <c r="V15" s="1">
        <v>57.503456115722656</v>
      </c>
      <c r="W15" s="1">
        <v>62.347099304199219</v>
      </c>
      <c r="X15" s="1">
        <v>66.1270751953125</v>
      </c>
      <c r="Y15" s="1">
        <v>70.70196533203125</v>
      </c>
      <c r="Z15" s="1">
        <v>74.7078857421875</v>
      </c>
      <c r="AA15" s="1">
        <v>82.441879272460938</v>
      </c>
    </row>
    <row r="16" spans="1:27">
      <c r="A16" t="s">
        <v>15</v>
      </c>
      <c r="B16" t="s">
        <v>161</v>
      </c>
      <c r="C16" s="1">
        <v>53.171161651611328</v>
      </c>
      <c r="D16" s="1">
        <v>54.727664947509766</v>
      </c>
      <c r="E16" s="1">
        <v>56.284164428710938</v>
      </c>
      <c r="F16" s="1">
        <v>57.840667724609375</v>
      </c>
      <c r="G16" s="1">
        <v>59.397171020507813</v>
      </c>
      <c r="H16" s="1">
        <v>60.953670501708984</v>
      </c>
      <c r="I16" s="1">
        <v>62.510173797607422</v>
      </c>
      <c r="J16" s="1">
        <v>64.066673278808594</v>
      </c>
      <c r="K16" s="1">
        <v>65.623176574707031</v>
      </c>
      <c r="L16" s="1">
        <v>71.905143737792969</v>
      </c>
      <c r="M16" s="1">
        <v>75.431922912597656</v>
      </c>
      <c r="N16" s="1">
        <v>79.419219970703125</v>
      </c>
      <c r="O16" s="1">
        <v>85.261909484863281</v>
      </c>
      <c r="P16" s="1">
        <v>89.127418518066406</v>
      </c>
      <c r="Q16" s="1">
        <v>87.711769104003906</v>
      </c>
      <c r="R16" s="1">
        <v>86.296112060546875</v>
      </c>
      <c r="S16" s="1">
        <v>84.880455017089844</v>
      </c>
      <c r="T16" s="1">
        <v>84.514259338378906</v>
      </c>
      <c r="U16" s="1">
        <v>83.976287841796875</v>
      </c>
      <c r="V16" s="1">
        <v>82.269744873046875</v>
      </c>
      <c r="W16" s="1">
        <v>81.260246276855469</v>
      </c>
      <c r="X16" s="1">
        <v>80.353469848632813</v>
      </c>
      <c r="Y16" s="1">
        <v>80.981002807617188</v>
      </c>
      <c r="Z16" s="1">
        <v>82.971664428710938</v>
      </c>
      <c r="AA16" s="1">
        <v>84.962333679199219</v>
      </c>
    </row>
    <row r="17" spans="1:27">
      <c r="A17" t="s">
        <v>16</v>
      </c>
      <c r="B17" t="s">
        <v>162</v>
      </c>
      <c r="C17" s="1">
        <v>33.074234008789063</v>
      </c>
      <c r="D17" s="1">
        <v>42.2947998046875</v>
      </c>
      <c r="E17" s="1">
        <v>41.6064453125</v>
      </c>
      <c r="F17" s="1">
        <v>46.016979217529297</v>
      </c>
      <c r="G17" s="1">
        <v>44.686500549316406</v>
      </c>
      <c r="H17" s="1">
        <v>52.101909637451172</v>
      </c>
      <c r="I17" s="1">
        <v>57.905246734619141</v>
      </c>
      <c r="J17" s="1">
        <v>63.708583831787109</v>
      </c>
      <c r="K17" s="1">
        <v>69.511924743652344</v>
      </c>
      <c r="L17" s="1">
        <v>70.576988220214844</v>
      </c>
      <c r="M17" s="1">
        <v>72.459732055664063</v>
      </c>
      <c r="N17" s="1">
        <v>71.953475952148438</v>
      </c>
      <c r="O17" s="1">
        <v>72.945297241210938</v>
      </c>
      <c r="P17" s="1">
        <v>73.659088134765625</v>
      </c>
      <c r="Q17" s="1">
        <v>75.371620178222656</v>
      </c>
      <c r="R17" s="1">
        <v>76.139434814453125</v>
      </c>
      <c r="S17" s="1">
        <v>78.370399475097656</v>
      </c>
      <c r="T17" s="1">
        <v>79.301956176757813</v>
      </c>
      <c r="U17" s="1">
        <v>79.610931396484375</v>
      </c>
      <c r="V17" s="1">
        <v>79.919906616210938</v>
      </c>
      <c r="W17" s="1">
        <v>80.2288818359375</v>
      </c>
      <c r="X17" s="1">
        <v>80.537857055664063</v>
      </c>
      <c r="Y17" s="1">
        <v>80.846832275390625</v>
      </c>
      <c r="Z17" s="1">
        <v>82.131385803222656</v>
      </c>
      <c r="AA17" s="1">
        <v>83.415946960449219</v>
      </c>
    </row>
    <row r="18" spans="1:27">
      <c r="A18" t="s">
        <v>17</v>
      </c>
      <c r="B18" t="s">
        <v>163</v>
      </c>
      <c r="C18" s="1">
        <v>65.138755798339844</v>
      </c>
      <c r="D18" s="1">
        <v>68.972709655761719</v>
      </c>
      <c r="E18" s="1">
        <v>72.806671142578125</v>
      </c>
      <c r="F18" s="1">
        <v>76.640632629394531</v>
      </c>
      <c r="G18" s="1">
        <v>80.474594116210938</v>
      </c>
      <c r="H18" s="1">
        <v>84.308547973632813</v>
      </c>
      <c r="I18" s="1">
        <v>88.14251708984375</v>
      </c>
      <c r="J18" s="1">
        <v>91.976470947265625</v>
      </c>
      <c r="K18" s="1">
        <v>95.8104248046875</v>
      </c>
      <c r="L18" s="1">
        <v>99.644386291503906</v>
      </c>
      <c r="M18" s="1">
        <v>100</v>
      </c>
      <c r="N18" s="1">
        <v>100</v>
      </c>
      <c r="O18" s="1">
        <v>100</v>
      </c>
      <c r="P18" s="1">
        <v>100</v>
      </c>
      <c r="Q18" s="1">
        <v>100</v>
      </c>
      <c r="R18" s="1">
        <v>100</v>
      </c>
      <c r="S18" s="1">
        <v>100</v>
      </c>
      <c r="T18" s="1">
        <v>100</v>
      </c>
      <c r="U18" s="1">
        <v>100</v>
      </c>
      <c r="V18" s="1">
        <v>100</v>
      </c>
      <c r="W18" s="1">
        <v>100</v>
      </c>
      <c r="X18" s="1">
        <v>100</v>
      </c>
      <c r="Y18" s="1">
        <v>100</v>
      </c>
      <c r="Z18" s="1">
        <v>100</v>
      </c>
      <c r="AA18" s="1">
        <v>100</v>
      </c>
    </row>
    <row r="19" spans="1:27">
      <c r="A19" t="s">
        <v>18</v>
      </c>
      <c r="B19" t="s">
        <v>164</v>
      </c>
      <c r="C19" s="1">
        <v>69.045425415039063</v>
      </c>
      <c r="D19" s="1">
        <v>71.753868103027344</v>
      </c>
      <c r="E19" s="1">
        <v>71.9398193359375</v>
      </c>
      <c r="F19" s="1">
        <v>73.649421691894531</v>
      </c>
      <c r="G19" s="1">
        <v>74.068954467773438</v>
      </c>
      <c r="H19" s="1">
        <v>75.657379150390625</v>
      </c>
      <c r="I19" s="1">
        <v>77.245803833007813</v>
      </c>
      <c r="J19" s="1">
        <v>78.834228515625</v>
      </c>
      <c r="K19" s="1">
        <v>80.422653198242188</v>
      </c>
      <c r="L19" s="1">
        <v>84.187889099121094</v>
      </c>
      <c r="M19" s="1">
        <v>84.691780090332031</v>
      </c>
      <c r="N19" s="1">
        <v>85.050331115722656</v>
      </c>
      <c r="O19" s="1">
        <v>86.609291076660156</v>
      </c>
      <c r="P19" s="1">
        <v>88.572563171386719</v>
      </c>
      <c r="Q19" s="1">
        <v>93.399757385253906</v>
      </c>
      <c r="R19" s="1">
        <v>97.373146057128906</v>
      </c>
      <c r="S19" s="1">
        <v>98.370429992675781</v>
      </c>
      <c r="T19" s="1">
        <v>96.330421447753906</v>
      </c>
      <c r="U19" s="1">
        <v>96.231346130371094</v>
      </c>
      <c r="V19" s="1">
        <v>98.328353881835938</v>
      </c>
      <c r="W19" s="1">
        <v>99.160354614257813</v>
      </c>
      <c r="X19" s="1">
        <v>100</v>
      </c>
      <c r="Y19" s="1">
        <v>100</v>
      </c>
      <c r="Z19" s="1">
        <v>100</v>
      </c>
      <c r="AA19" s="1">
        <v>99.018013000488281</v>
      </c>
    </row>
    <row r="20" spans="1:27">
      <c r="A20" t="s">
        <v>19</v>
      </c>
      <c r="B20" t="s">
        <v>165</v>
      </c>
      <c r="C20" s="1">
        <v>0</v>
      </c>
      <c r="D20" s="1">
        <v>0</v>
      </c>
      <c r="E20" s="1">
        <v>0</v>
      </c>
      <c r="F20" s="1">
        <v>0</v>
      </c>
      <c r="G20" s="1">
        <v>0</v>
      </c>
      <c r="H20" s="1">
        <v>0</v>
      </c>
      <c r="I20" s="1">
        <v>0</v>
      </c>
      <c r="J20" s="1">
        <v>0</v>
      </c>
      <c r="K20" s="1">
        <v>0</v>
      </c>
      <c r="L20" s="1">
        <v>0</v>
      </c>
      <c r="M20" s="1">
        <v>0.46923333406448364</v>
      </c>
      <c r="N20" s="1">
        <v>0.70968890190124512</v>
      </c>
      <c r="O20" s="1">
        <v>1.5085999965667725</v>
      </c>
      <c r="P20" s="1">
        <v>2.3075110912322998</v>
      </c>
      <c r="Q20" s="1">
        <v>3.6143889427185059</v>
      </c>
      <c r="R20" s="1">
        <v>4.7781109809875488</v>
      </c>
      <c r="S20" s="1">
        <v>5.6008334159851074</v>
      </c>
      <c r="T20" s="1">
        <v>6.8492555618286133</v>
      </c>
      <c r="U20" s="1">
        <v>9.8984889984130859</v>
      </c>
      <c r="V20" s="1">
        <v>11.429844856262207</v>
      </c>
      <c r="W20" s="1">
        <v>13.224666595458984</v>
      </c>
      <c r="X20" s="1">
        <v>15.383566856384277</v>
      </c>
      <c r="Y20" s="1">
        <v>17.712043762207031</v>
      </c>
      <c r="Z20" s="1">
        <v>20.406366348266602</v>
      </c>
      <c r="AA20" s="1">
        <v>22.594743728637695</v>
      </c>
    </row>
    <row r="21" spans="1:27">
      <c r="A21" t="s">
        <v>20</v>
      </c>
      <c r="B21" t="s">
        <v>166</v>
      </c>
      <c r="C21" s="1">
        <v>0</v>
      </c>
      <c r="D21" s="1">
        <v>0</v>
      </c>
      <c r="E21" s="1">
        <v>0</v>
      </c>
      <c r="F21" s="1">
        <v>0</v>
      </c>
      <c r="G21" s="1">
        <v>0</v>
      </c>
      <c r="H21" s="1">
        <v>0</v>
      </c>
      <c r="I21" s="1">
        <v>0</v>
      </c>
      <c r="J21" s="1">
        <v>0</v>
      </c>
      <c r="K21" s="1">
        <v>0</v>
      </c>
      <c r="L21" s="1">
        <v>0</v>
      </c>
      <c r="M21" s="1">
        <v>0</v>
      </c>
      <c r="N21" s="1">
        <v>0</v>
      </c>
      <c r="O21" s="1">
        <v>9.7955554723739624E-2</v>
      </c>
      <c r="P21" s="1">
        <v>0.26878887414932251</v>
      </c>
      <c r="Q21" s="1">
        <v>1.8385555744171143</v>
      </c>
      <c r="R21" s="1">
        <v>2.9988999366760254</v>
      </c>
      <c r="S21" s="1">
        <v>4.3274331092834473</v>
      </c>
      <c r="T21" s="1">
        <v>5.3647665977478027</v>
      </c>
      <c r="U21" s="1">
        <v>8.1047611236572266</v>
      </c>
      <c r="V21" s="1">
        <v>10.844755172729492</v>
      </c>
      <c r="W21" s="1">
        <v>14.249233245849609</v>
      </c>
      <c r="X21" s="1">
        <v>17.241867065429688</v>
      </c>
      <c r="Y21" s="1">
        <v>19.886432647705078</v>
      </c>
      <c r="Z21" s="1">
        <v>24.753877639770508</v>
      </c>
      <c r="AA21" s="1">
        <v>30.987754821777344</v>
      </c>
    </row>
    <row r="22" spans="1:27">
      <c r="A22" t="s">
        <v>21</v>
      </c>
      <c r="B22" t="s">
        <v>167</v>
      </c>
      <c r="C22" s="1">
        <v>12.134811401367188</v>
      </c>
      <c r="D22" s="1">
        <v>14.583536148071289</v>
      </c>
      <c r="E22" s="1">
        <v>17.032260894775391</v>
      </c>
      <c r="F22" s="1">
        <v>19.480985641479492</v>
      </c>
      <c r="G22" s="1">
        <v>21.929710388183594</v>
      </c>
      <c r="H22" s="1">
        <v>28.885553359985352</v>
      </c>
      <c r="I22" s="1">
        <v>35.841396331787109</v>
      </c>
      <c r="J22" s="1">
        <v>42.797237396240234</v>
      </c>
      <c r="K22" s="1">
        <v>49.753082275390625</v>
      </c>
      <c r="L22" s="1">
        <v>56.70892333984375</v>
      </c>
      <c r="M22" s="1">
        <v>63.664768218994141</v>
      </c>
      <c r="N22" s="1">
        <v>60.285667419433594</v>
      </c>
      <c r="O22" s="1">
        <v>62.882377624511719</v>
      </c>
      <c r="P22" s="1">
        <v>63.018844604492188</v>
      </c>
      <c r="Q22" s="1">
        <v>61.895500183105469</v>
      </c>
      <c r="R22" s="1">
        <v>65.214378356933594</v>
      </c>
      <c r="S22" s="1">
        <v>77.809310913085938</v>
      </c>
      <c r="T22" s="1">
        <v>77.96624755859375</v>
      </c>
      <c r="U22" s="1">
        <v>81.221954345703125</v>
      </c>
      <c r="V22" s="1">
        <v>81.408912658691406</v>
      </c>
      <c r="W22" s="1">
        <v>84.968856811523438</v>
      </c>
      <c r="X22" s="1">
        <v>88.371665954589844</v>
      </c>
      <c r="Y22" s="1">
        <v>90.541252136230469</v>
      </c>
      <c r="Z22" s="1">
        <v>93.605743408203125</v>
      </c>
      <c r="AA22" s="1">
        <v>91.754966735839844</v>
      </c>
    </row>
    <row r="23" spans="1:27">
      <c r="A23" t="s">
        <v>22</v>
      </c>
      <c r="B23" t="s">
        <v>168</v>
      </c>
      <c r="C23" s="1">
        <v>18.69044303894043</v>
      </c>
      <c r="D23" s="1">
        <v>19.745933532714844</v>
      </c>
      <c r="E23" s="1">
        <v>18.186502456665039</v>
      </c>
      <c r="F23" s="1">
        <v>16.627069473266602</v>
      </c>
      <c r="G23" s="1">
        <v>15.067638397216797</v>
      </c>
      <c r="H23" s="1">
        <v>13.508206367492676</v>
      </c>
      <c r="I23" s="1">
        <v>11.948774337768555</v>
      </c>
      <c r="J23" s="1">
        <v>10.38934326171875</v>
      </c>
      <c r="K23" s="1">
        <v>8.8299112319946289</v>
      </c>
      <c r="L23" s="1">
        <v>7.2730998992919922</v>
      </c>
      <c r="M23" s="1">
        <v>8.0347557067871094</v>
      </c>
      <c r="N23" s="1">
        <v>9.8535442352294922</v>
      </c>
      <c r="O23" s="1">
        <v>14.277111053466797</v>
      </c>
      <c r="P23" s="1">
        <v>19.338544845581055</v>
      </c>
      <c r="Q23" s="1">
        <v>23.562055587768555</v>
      </c>
      <c r="R23" s="1">
        <v>28.221000671386719</v>
      </c>
      <c r="S23" s="1">
        <v>32.87994384765625</v>
      </c>
      <c r="T23" s="1">
        <v>36.148822784423828</v>
      </c>
      <c r="U23" s="1">
        <v>38.9459228515625</v>
      </c>
      <c r="V23" s="1">
        <v>41.743022918701172</v>
      </c>
      <c r="W23" s="1">
        <v>44.540122985839844</v>
      </c>
      <c r="X23" s="1">
        <v>47.337223052978516</v>
      </c>
      <c r="Y23" s="1">
        <v>50.134323120117188</v>
      </c>
      <c r="Z23" s="1">
        <v>52.931423187255859</v>
      </c>
      <c r="AA23" s="1">
        <v>55.728523254394531</v>
      </c>
    </row>
    <row r="24" spans="1:27">
      <c r="A24" t="s">
        <v>23</v>
      </c>
      <c r="B24" t="s">
        <v>169</v>
      </c>
      <c r="C24" s="1">
        <v>17.168966293334961</v>
      </c>
      <c r="D24" s="1">
        <v>18.802778244018555</v>
      </c>
      <c r="E24" s="1">
        <v>19.811222076416016</v>
      </c>
      <c r="F24" s="1">
        <v>19.186128616333008</v>
      </c>
      <c r="G24" s="1">
        <v>18.561033248901367</v>
      </c>
      <c r="H24" s="1">
        <v>17.476589202880859</v>
      </c>
      <c r="I24" s="1">
        <v>16.419677734375</v>
      </c>
      <c r="J24" s="1">
        <v>15.362766265869141</v>
      </c>
      <c r="K24" s="1">
        <v>16.186710357666016</v>
      </c>
      <c r="L24" s="1">
        <v>17.713188171386719</v>
      </c>
      <c r="M24" s="1">
        <v>19.216800689697266</v>
      </c>
      <c r="N24" s="1">
        <v>24.495000839233398</v>
      </c>
      <c r="O24" s="1">
        <v>19.875833511352539</v>
      </c>
      <c r="P24" s="1">
        <v>21.566789627075195</v>
      </c>
      <c r="Q24" s="1">
        <v>17.975465774536133</v>
      </c>
      <c r="R24" s="1">
        <v>18.49354362487793</v>
      </c>
      <c r="S24" s="1">
        <v>14.633144378662109</v>
      </c>
      <c r="T24" s="1">
        <v>24.181978225708008</v>
      </c>
      <c r="U24" s="1">
        <v>28.826877593994141</v>
      </c>
      <c r="V24" s="1">
        <v>32.929378509521484</v>
      </c>
      <c r="W24" s="1">
        <v>37.167827606201172</v>
      </c>
      <c r="X24" s="1">
        <v>41.406276702880859</v>
      </c>
      <c r="Y24" s="1">
        <v>44.963809967041016</v>
      </c>
      <c r="Z24" s="1">
        <v>47.002365112304688</v>
      </c>
      <c r="AA24" s="1">
        <v>51.589698791503906</v>
      </c>
    </row>
    <row r="25" spans="1:27">
      <c r="A25" t="s">
        <v>24</v>
      </c>
      <c r="B25" t="s">
        <v>170</v>
      </c>
      <c r="C25" s="1">
        <v>1.5775666236877441</v>
      </c>
      <c r="D25" s="1">
        <v>1.6460332870483398</v>
      </c>
      <c r="E25" s="1">
        <v>0</v>
      </c>
      <c r="F25" s="1">
        <v>0</v>
      </c>
      <c r="G25" s="1">
        <v>8.2018516957759857E-2</v>
      </c>
      <c r="H25" s="1">
        <v>0.35753333568572998</v>
      </c>
      <c r="I25" s="1">
        <v>0.63304817676544189</v>
      </c>
      <c r="J25" s="1">
        <v>0.90856295824050903</v>
      </c>
      <c r="K25" s="1">
        <v>1.1840777397155762</v>
      </c>
      <c r="L25" s="1">
        <v>1.4595925807952881</v>
      </c>
      <c r="M25" s="1">
        <v>1.735107421875</v>
      </c>
      <c r="N25" s="1">
        <v>2.0106222629547119</v>
      </c>
      <c r="O25" s="1">
        <v>2.079322338104248</v>
      </c>
      <c r="P25" s="1">
        <v>2.3710508346557617</v>
      </c>
      <c r="Q25" s="1">
        <v>2.6627793312072754</v>
      </c>
      <c r="R25" s="1">
        <v>2.9545078277587891</v>
      </c>
      <c r="S25" s="1">
        <v>3.2462365627288818</v>
      </c>
      <c r="T25" s="1">
        <v>3.5379650592803955</v>
      </c>
      <c r="U25" s="1">
        <v>3.8296935558319092</v>
      </c>
      <c r="V25" s="1">
        <v>4.121422290802002</v>
      </c>
      <c r="W25" s="1">
        <v>6.3646554946899414</v>
      </c>
      <c r="X25" s="1">
        <v>8.6078891754150391</v>
      </c>
      <c r="Y25" s="1">
        <v>8.197789192199707</v>
      </c>
      <c r="Z25" s="1">
        <v>7.7876887321472168</v>
      </c>
      <c r="AA25" s="1">
        <v>7.3775887489318848</v>
      </c>
    </row>
    <row r="26" spans="1:27">
      <c r="A26" t="s">
        <v>25</v>
      </c>
      <c r="B26" t="s">
        <v>171</v>
      </c>
      <c r="C26" s="1">
        <v>0</v>
      </c>
      <c r="D26" s="1">
        <v>0</v>
      </c>
      <c r="E26" s="1">
        <v>0</v>
      </c>
      <c r="F26" s="1">
        <v>0</v>
      </c>
      <c r="G26" s="1">
        <v>0</v>
      </c>
      <c r="H26" s="1">
        <v>0</v>
      </c>
      <c r="I26" s="1">
        <v>0</v>
      </c>
      <c r="J26" s="1">
        <v>0</v>
      </c>
      <c r="K26" s="1">
        <v>0</v>
      </c>
      <c r="L26" s="1">
        <v>8.0388888716697693E-2</v>
      </c>
      <c r="M26" s="1">
        <v>0.85847777128219604</v>
      </c>
      <c r="N26" s="1">
        <v>2.7865777015686035</v>
      </c>
      <c r="O26" s="1">
        <v>3.7879445552825928</v>
      </c>
      <c r="P26" s="1">
        <v>5.324699878692627</v>
      </c>
      <c r="Q26" s="1">
        <v>5.7720999717712402</v>
      </c>
      <c r="R26" s="1">
        <v>6.303044319152832</v>
      </c>
      <c r="S26" s="1">
        <v>6.7675776481628418</v>
      </c>
      <c r="T26" s="1">
        <v>9.4909114837646484</v>
      </c>
      <c r="U26" s="1">
        <v>12.219766616821289</v>
      </c>
      <c r="V26" s="1">
        <v>14.50682258605957</v>
      </c>
      <c r="W26" s="1">
        <v>14.057867050170898</v>
      </c>
      <c r="X26" s="1">
        <v>14.586977958679199</v>
      </c>
      <c r="Y26" s="1">
        <v>13.780878067016602</v>
      </c>
      <c r="Z26" s="1">
        <v>12.974778175354004</v>
      </c>
      <c r="AA26" s="1">
        <v>12.16867733001709</v>
      </c>
    </row>
    <row r="27" spans="1:27">
      <c r="A27" t="s">
        <v>26</v>
      </c>
      <c r="B27" t="s">
        <v>172</v>
      </c>
      <c r="C27" s="1">
        <v>74.6580810546875</v>
      </c>
      <c r="D27" s="1">
        <v>95.767356872558594</v>
      </c>
      <c r="E27" s="1">
        <v>96.0640869140625</v>
      </c>
      <c r="F27" s="1">
        <v>74.230186462402344</v>
      </c>
      <c r="G27" s="1">
        <v>75.20684814453125</v>
      </c>
      <c r="H27" s="1">
        <v>76.183509826660156</v>
      </c>
      <c r="I27" s="1">
        <v>77.160171508789063</v>
      </c>
      <c r="J27" s="1">
        <v>78.136825561523438</v>
      </c>
      <c r="K27" s="1">
        <v>79.113487243652344</v>
      </c>
      <c r="L27" s="1">
        <v>81.559310913085938</v>
      </c>
      <c r="M27" s="1">
        <v>85.667198181152344</v>
      </c>
      <c r="N27" s="1">
        <v>87.634765625</v>
      </c>
      <c r="O27" s="1">
        <v>89.602333068847656</v>
      </c>
      <c r="P27" s="1">
        <v>92.723098754882813</v>
      </c>
      <c r="Q27" s="1">
        <v>94.856819152832031</v>
      </c>
      <c r="R27" s="1">
        <v>97.398200988769531</v>
      </c>
      <c r="S27" s="1">
        <v>98.148391723632813</v>
      </c>
      <c r="T27" s="1">
        <v>97.401756286621094</v>
      </c>
      <c r="U27" s="1">
        <v>96.717903137207031</v>
      </c>
      <c r="V27" s="1">
        <v>93.569808959960938</v>
      </c>
      <c r="W27" s="1">
        <v>93.970787048339844</v>
      </c>
      <c r="X27" s="1">
        <v>93.097923278808594</v>
      </c>
      <c r="Y27" s="1">
        <v>90.517654418945313</v>
      </c>
      <c r="Z27" s="1">
        <v>100</v>
      </c>
      <c r="AA27" s="1">
        <v>100</v>
      </c>
    </row>
    <row r="28" spans="1:27">
      <c r="A28" t="s">
        <v>27</v>
      </c>
      <c r="B28" t="s">
        <v>173</v>
      </c>
      <c r="C28" s="1">
        <v>30.350044250488281</v>
      </c>
      <c r="D28" s="1">
        <v>32.930477142333984</v>
      </c>
      <c r="E28" s="1">
        <v>36.445835113525391</v>
      </c>
      <c r="F28" s="1">
        <v>39.709156036376953</v>
      </c>
      <c r="G28" s="1">
        <v>41.557533264160156</v>
      </c>
      <c r="H28" s="1">
        <v>45.78192138671875</v>
      </c>
      <c r="I28" s="1">
        <v>50.786643981933594</v>
      </c>
      <c r="J28" s="1">
        <v>53.768489837646484</v>
      </c>
      <c r="K28" s="1">
        <v>55.360809326171875</v>
      </c>
      <c r="L28" s="1">
        <v>56.953132629394531</v>
      </c>
      <c r="M28" s="1">
        <v>56.697154998779297</v>
      </c>
      <c r="N28" s="1">
        <v>56.55718994140625</v>
      </c>
      <c r="O28" s="1">
        <v>56.440578460693359</v>
      </c>
      <c r="P28" s="1">
        <v>58.074077606201172</v>
      </c>
      <c r="Q28" s="1">
        <v>60.362411499023438</v>
      </c>
      <c r="R28" s="1">
        <v>62.650745391845703</v>
      </c>
      <c r="S28" s="1">
        <v>64.939079284667969</v>
      </c>
      <c r="T28" s="1">
        <v>69.533378601074219</v>
      </c>
      <c r="U28" s="1">
        <v>74.108451843261719</v>
      </c>
      <c r="V28" s="1">
        <v>78.453163146972656</v>
      </c>
      <c r="W28" s="1">
        <v>83.245735168457031</v>
      </c>
      <c r="X28" s="1">
        <v>87.8643798828125</v>
      </c>
      <c r="Y28" s="1">
        <v>91.270278930664063</v>
      </c>
      <c r="Z28" s="1">
        <v>95.824165344238281</v>
      </c>
      <c r="AA28" s="1">
        <v>100</v>
      </c>
    </row>
    <row r="29" spans="1:27">
      <c r="A29" t="s">
        <v>28</v>
      </c>
      <c r="B29" t="s">
        <v>174</v>
      </c>
      <c r="C29" s="1">
        <v>46.348495483398438</v>
      </c>
      <c r="D29" s="1">
        <v>46.256378173828125</v>
      </c>
      <c r="E29" s="1">
        <v>52.446109771728516</v>
      </c>
      <c r="F29" s="1">
        <v>54.612388610839844</v>
      </c>
      <c r="G29" s="1">
        <v>55.933723449707031</v>
      </c>
      <c r="H29" s="1">
        <v>56.951610565185547</v>
      </c>
      <c r="I29" s="1">
        <v>61.301868438720703</v>
      </c>
      <c r="J29" s="1">
        <v>63.989917755126953</v>
      </c>
      <c r="K29" s="1">
        <v>66.677963256835938</v>
      </c>
      <c r="L29" s="1">
        <v>67.224746704101563</v>
      </c>
      <c r="M29" s="1">
        <v>66.590644836425781</v>
      </c>
      <c r="N29" s="1">
        <v>68.111152648925781</v>
      </c>
      <c r="O29" s="1">
        <v>69.63165283203125</v>
      </c>
      <c r="P29" s="1">
        <v>72.999168395996094</v>
      </c>
      <c r="Q29" s="1">
        <v>76.366676330566406</v>
      </c>
      <c r="R29" s="1">
        <v>81.564376831054688</v>
      </c>
      <c r="S29" s="1">
        <v>86.418846130371094</v>
      </c>
      <c r="T29" s="1">
        <v>90.669258117675781</v>
      </c>
      <c r="U29" s="1">
        <v>93.300735473632813</v>
      </c>
      <c r="V29" s="1">
        <v>99.151046752929688</v>
      </c>
      <c r="W29" s="1">
        <v>100</v>
      </c>
      <c r="X29" s="1">
        <v>100</v>
      </c>
      <c r="Y29" s="1">
        <v>100</v>
      </c>
      <c r="Z29" s="1">
        <v>100</v>
      </c>
      <c r="AA29" s="1">
        <v>100</v>
      </c>
    </row>
    <row r="30" spans="1:27">
      <c r="A30" t="s">
        <v>29</v>
      </c>
      <c r="B30" t="s">
        <v>175</v>
      </c>
      <c r="C30" s="1">
        <v>21.845314025878906</v>
      </c>
      <c r="D30" s="1">
        <v>19.033073425292969</v>
      </c>
      <c r="E30" s="1">
        <v>16.220832824707031</v>
      </c>
      <c r="F30" s="1">
        <v>16.607688903808594</v>
      </c>
      <c r="G30" s="1">
        <v>16.994544982910156</v>
      </c>
      <c r="H30" s="1">
        <v>18.661460876464844</v>
      </c>
      <c r="I30" s="1">
        <v>20.328374862670898</v>
      </c>
      <c r="J30" s="1">
        <v>21.995290756225586</v>
      </c>
      <c r="K30" s="1">
        <v>23.662206649780273</v>
      </c>
      <c r="L30" s="1">
        <v>25.329122543334961</v>
      </c>
      <c r="M30" s="1">
        <v>26.37736701965332</v>
      </c>
      <c r="N30" s="1">
        <v>27.42561149597168</v>
      </c>
      <c r="O30" s="1">
        <v>28.473855972290039</v>
      </c>
      <c r="P30" s="1">
        <v>32.696910858154297</v>
      </c>
      <c r="Q30" s="1">
        <v>37.100242614746094</v>
      </c>
      <c r="R30" s="1">
        <v>39.068401336669922</v>
      </c>
      <c r="S30" s="1">
        <v>41.036556243896484</v>
      </c>
      <c r="T30" s="1">
        <v>43.004714965820313</v>
      </c>
      <c r="U30" s="1">
        <v>44.972869873046875</v>
      </c>
      <c r="V30" s="1">
        <v>46.941028594970703</v>
      </c>
      <c r="W30" s="1">
        <v>48.909183502197266</v>
      </c>
      <c r="X30" s="1">
        <v>50.877342224121094</v>
      </c>
      <c r="Y30" s="1">
        <v>52.845497131347656</v>
      </c>
      <c r="Z30" s="1">
        <v>54.813655853271484</v>
      </c>
      <c r="AA30" s="1">
        <v>56.781810760498047</v>
      </c>
    </row>
    <row r="31" spans="1:27">
      <c r="A31" t="s">
        <v>30</v>
      </c>
      <c r="B31" t="s">
        <v>176</v>
      </c>
      <c r="C31" s="1">
        <v>42.665622711181641</v>
      </c>
      <c r="D31" s="1">
        <v>41.213333129882813</v>
      </c>
      <c r="E31" s="1">
        <v>42.000644683837891</v>
      </c>
      <c r="F31" s="1">
        <v>43.378917694091797</v>
      </c>
      <c r="G31" s="1">
        <v>44.757190704345703</v>
      </c>
      <c r="H31" s="1">
        <v>43.664161682128906</v>
      </c>
      <c r="I31" s="1">
        <v>42.571132659912109</v>
      </c>
      <c r="J31" s="1">
        <v>40.858230590820313</v>
      </c>
      <c r="K31" s="1">
        <v>39.145328521728516</v>
      </c>
      <c r="L31" s="1">
        <v>37.432426452636719</v>
      </c>
      <c r="M31" s="1">
        <v>35.719524383544922</v>
      </c>
      <c r="N31" s="1">
        <v>34.006622314453125</v>
      </c>
      <c r="O31" s="1">
        <v>32.293724060058594</v>
      </c>
      <c r="P31" s="1">
        <v>33.845600128173828</v>
      </c>
      <c r="Q31" s="1">
        <v>39.881534576416016</v>
      </c>
      <c r="R31" s="1">
        <v>41.082923889160156</v>
      </c>
      <c r="S31" s="1">
        <v>42.284309387207031</v>
      </c>
      <c r="T31" s="1">
        <v>43.485698699951172</v>
      </c>
      <c r="U31" s="1">
        <v>44.687088012695313</v>
      </c>
      <c r="V31" s="1">
        <v>45.888477325439453</v>
      </c>
      <c r="W31" s="1">
        <v>47.089866638183594</v>
      </c>
      <c r="X31" s="1">
        <v>48.291255950927734</v>
      </c>
      <c r="Y31" s="1">
        <v>49.492645263671875</v>
      </c>
      <c r="Z31" s="1">
        <v>50.694034576416016</v>
      </c>
      <c r="AA31" s="1">
        <v>51.895423889160156</v>
      </c>
    </row>
    <row r="32" spans="1:27">
      <c r="A32" t="s">
        <v>31</v>
      </c>
      <c r="B32" t="s">
        <v>177</v>
      </c>
      <c r="C32" s="1">
        <v>37.448234558105469</v>
      </c>
      <c r="D32" s="1">
        <v>38.742698669433594</v>
      </c>
      <c r="E32" s="1">
        <v>41.163177490234375</v>
      </c>
      <c r="F32" s="1">
        <v>42.286434173583984</v>
      </c>
      <c r="G32" s="1">
        <v>43.60125732421875</v>
      </c>
      <c r="H32" s="1">
        <v>44.963657379150391</v>
      </c>
      <c r="I32" s="1">
        <v>44.408977508544922</v>
      </c>
      <c r="J32" s="1">
        <v>45.714546203613281</v>
      </c>
      <c r="K32" s="1">
        <v>54.359088897705078</v>
      </c>
      <c r="L32" s="1">
        <v>60.782321929931641</v>
      </c>
      <c r="M32" s="1">
        <v>59.966045379638672</v>
      </c>
      <c r="N32" s="1">
        <v>65.869941711425781</v>
      </c>
      <c r="O32" s="1">
        <v>67.510414123535156</v>
      </c>
      <c r="P32" s="1">
        <v>74.03253173828125</v>
      </c>
      <c r="Q32" s="1">
        <v>80.554656982421875</v>
      </c>
      <c r="R32" s="1">
        <v>82.62646484375</v>
      </c>
      <c r="S32" s="1">
        <v>90.006721496582031</v>
      </c>
      <c r="T32" s="1">
        <v>91.192291259765625</v>
      </c>
      <c r="U32" s="1">
        <v>92.380264282226563</v>
      </c>
      <c r="V32" s="1">
        <v>99.606353759765625</v>
      </c>
      <c r="W32" s="1">
        <v>100</v>
      </c>
      <c r="X32" s="1">
        <v>100</v>
      </c>
      <c r="Y32" s="1">
        <v>100</v>
      </c>
      <c r="Z32" s="1">
        <v>100</v>
      </c>
      <c r="AA32" s="1">
        <v>100</v>
      </c>
    </row>
    <row r="33" spans="1:27">
      <c r="A33" t="s">
        <v>32</v>
      </c>
      <c r="B33" t="s">
        <v>178</v>
      </c>
      <c r="C33" s="1">
        <v>87.899688720703125</v>
      </c>
      <c r="D33" s="1">
        <v>88.39923095703125</v>
      </c>
      <c r="E33" s="1">
        <v>86.883644104003906</v>
      </c>
      <c r="F33" s="1">
        <v>83.207855224609375</v>
      </c>
      <c r="G33" s="1">
        <v>76.867691040039063</v>
      </c>
      <c r="H33" s="1">
        <v>73.461288452148438</v>
      </c>
      <c r="I33" s="1">
        <v>78.386276245117188</v>
      </c>
      <c r="J33" s="1">
        <v>78.688880920410156</v>
      </c>
      <c r="K33" s="1">
        <v>78.512458801269531</v>
      </c>
      <c r="L33" s="1">
        <v>78.336044311523438</v>
      </c>
      <c r="M33" s="1">
        <v>81.565696716308594</v>
      </c>
      <c r="N33" s="1">
        <v>83.709098815917969</v>
      </c>
      <c r="O33" s="1">
        <v>87.892547607421875</v>
      </c>
      <c r="P33" s="1">
        <v>91.113143920898438</v>
      </c>
      <c r="Q33" s="1">
        <v>90.207801818847656</v>
      </c>
      <c r="R33" s="1">
        <v>91.826423645019531</v>
      </c>
      <c r="S33" s="1">
        <v>93.366325378417969</v>
      </c>
      <c r="T33" s="1">
        <v>93.24627685546875</v>
      </c>
      <c r="U33" s="1">
        <v>92.588088989257813</v>
      </c>
      <c r="V33" s="1">
        <v>90.647232055664063</v>
      </c>
      <c r="W33" s="1">
        <v>90.988075256347656</v>
      </c>
      <c r="X33" s="1">
        <v>91.603477478027344</v>
      </c>
      <c r="Y33" s="1">
        <v>91.034736633300781</v>
      </c>
      <c r="Z33" s="1">
        <v>92.549644470214844</v>
      </c>
      <c r="AA33" s="1">
        <v>99.627922058105469</v>
      </c>
    </row>
    <row r="34" spans="1:27">
      <c r="A34" t="s">
        <v>33</v>
      </c>
      <c r="B34" t="s">
        <v>179</v>
      </c>
      <c r="C34" s="1">
        <v>60.183364868164063</v>
      </c>
      <c r="D34" s="1">
        <v>61.742588043212891</v>
      </c>
      <c r="E34" s="1">
        <v>63.889743804931641</v>
      </c>
      <c r="F34" s="1">
        <v>92.487068176269531</v>
      </c>
      <c r="G34" s="1">
        <v>93.049842834472656</v>
      </c>
      <c r="H34" s="1">
        <v>94.273521423339844</v>
      </c>
      <c r="I34" s="1">
        <v>93.568275451660156</v>
      </c>
      <c r="J34" s="1">
        <v>92.621269226074219</v>
      </c>
      <c r="K34" s="1">
        <v>92.545265197753906</v>
      </c>
      <c r="L34" s="1">
        <v>92.469268798828125</v>
      </c>
      <c r="M34" s="1">
        <v>92.635711669921875</v>
      </c>
      <c r="N34" s="1">
        <v>92.71673583984375</v>
      </c>
      <c r="O34" s="1">
        <v>96.572456359863281</v>
      </c>
      <c r="P34" s="1">
        <v>98.249176025390625</v>
      </c>
      <c r="Q34" s="1">
        <v>97.46124267578125</v>
      </c>
      <c r="R34" s="1">
        <v>96.159202575683594</v>
      </c>
      <c r="S34" s="1">
        <v>96.220169067382813</v>
      </c>
      <c r="T34" s="1">
        <v>97.532386779785156</v>
      </c>
      <c r="U34" s="1">
        <v>98.143379211425781</v>
      </c>
      <c r="V34" s="1">
        <v>98.208396911621094</v>
      </c>
      <c r="W34" s="1">
        <v>90.489776611328125</v>
      </c>
      <c r="X34" s="1">
        <v>92.028465270996094</v>
      </c>
      <c r="Y34" s="1">
        <v>94.777610778808594</v>
      </c>
      <c r="Z34" s="1">
        <v>98.124099731445313</v>
      </c>
      <c r="AA34" s="1">
        <v>99.351921081542969</v>
      </c>
    </row>
    <row r="35" spans="1:27">
      <c r="A35" t="s">
        <v>34</v>
      </c>
      <c r="B35" t="s">
        <v>180</v>
      </c>
      <c r="C35" s="1">
        <v>10.991024971008301</v>
      </c>
      <c r="D35" s="1">
        <v>11.53392219543457</v>
      </c>
      <c r="E35" s="1">
        <v>12.07681941986084</v>
      </c>
      <c r="F35" s="1">
        <v>12.619716644287109</v>
      </c>
      <c r="G35" s="1">
        <v>13.162613868713379</v>
      </c>
      <c r="H35" s="1">
        <v>13.705511093139648</v>
      </c>
      <c r="I35" s="1">
        <v>14.248408317565918</v>
      </c>
      <c r="J35" s="1">
        <v>14.791305541992188</v>
      </c>
      <c r="K35" s="1">
        <v>15.334202766418457</v>
      </c>
      <c r="L35" s="1">
        <v>15.877099990844727</v>
      </c>
      <c r="M35" s="1">
        <v>17.050638198852539</v>
      </c>
      <c r="N35" s="1">
        <v>18.224176406860352</v>
      </c>
      <c r="O35" s="1">
        <v>19.397714614868164</v>
      </c>
      <c r="P35" s="1">
        <v>20.571254730224609</v>
      </c>
      <c r="Q35" s="1">
        <v>21.744792938232422</v>
      </c>
      <c r="R35" s="1">
        <v>22.918331146240234</v>
      </c>
      <c r="S35" s="1">
        <v>24.091869354248047</v>
      </c>
      <c r="T35" s="1">
        <v>25.265407562255859</v>
      </c>
      <c r="U35" s="1">
        <v>26.438945770263672</v>
      </c>
      <c r="V35" s="1">
        <v>27.612485885620117</v>
      </c>
      <c r="W35" s="1">
        <v>28.78602409362793</v>
      </c>
      <c r="X35" s="1">
        <v>29.959562301635742</v>
      </c>
      <c r="Y35" s="1">
        <v>31.133100509643555</v>
      </c>
      <c r="Z35" s="1">
        <v>32.306640625</v>
      </c>
      <c r="AA35" s="1">
        <v>33.480178833007813</v>
      </c>
    </row>
    <row r="36" spans="1:27">
      <c r="A36" t="s">
        <v>35</v>
      </c>
      <c r="B36" t="s">
        <v>181</v>
      </c>
      <c r="C36" s="1"/>
      <c r="D36" s="1"/>
      <c r="E36" s="1"/>
      <c r="F36" s="1"/>
      <c r="G36" s="1"/>
      <c r="H36" s="1"/>
      <c r="I36" s="1"/>
      <c r="J36" s="1"/>
      <c r="K36" s="1"/>
      <c r="L36" s="1"/>
      <c r="M36" s="1"/>
      <c r="N36" s="1"/>
      <c r="O36" s="1"/>
      <c r="P36" s="1"/>
      <c r="Q36" s="1"/>
      <c r="R36" s="1"/>
      <c r="S36" s="1"/>
      <c r="T36" s="1"/>
      <c r="U36" s="1"/>
      <c r="V36" s="1">
        <v>100</v>
      </c>
      <c r="W36" s="1"/>
      <c r="X36" s="1"/>
      <c r="Y36" s="1"/>
      <c r="Z36" s="1"/>
      <c r="AA36" s="1"/>
    </row>
    <row r="37" spans="1:27">
      <c r="A37" t="s">
        <v>36</v>
      </c>
      <c r="B37" t="s">
        <v>182</v>
      </c>
      <c r="C37" s="1">
        <v>15.622844696044922</v>
      </c>
      <c r="D37" s="1">
        <v>14.940150260925293</v>
      </c>
      <c r="E37" s="1">
        <v>14.257455825805664</v>
      </c>
      <c r="F37" s="1">
        <v>15.987266540527344</v>
      </c>
      <c r="G37" s="1">
        <v>17.518278121948242</v>
      </c>
      <c r="H37" s="1">
        <v>19.921588897705078</v>
      </c>
      <c r="I37" s="1">
        <v>20.582363128662109</v>
      </c>
      <c r="J37" s="1">
        <v>21.243139266967773</v>
      </c>
      <c r="K37" s="1">
        <v>21.903913497924805</v>
      </c>
      <c r="L37" s="1">
        <v>22.564689636230469</v>
      </c>
      <c r="M37" s="1">
        <v>23.2254638671875</v>
      </c>
      <c r="N37" s="1">
        <v>23.886238098144531</v>
      </c>
      <c r="O37" s="1">
        <v>24.547014236450195</v>
      </c>
      <c r="P37" s="1">
        <v>25.207788467407227</v>
      </c>
      <c r="Q37" s="1">
        <v>25.868564605712891</v>
      </c>
      <c r="R37" s="1">
        <v>26.529338836669922</v>
      </c>
      <c r="S37" s="1">
        <v>27.190113067626953</v>
      </c>
      <c r="T37" s="1">
        <v>27.850889205932617</v>
      </c>
      <c r="U37" s="1">
        <v>30.829988479614258</v>
      </c>
      <c r="V37" s="1">
        <v>32.970066070556641</v>
      </c>
      <c r="W37" s="1">
        <v>32.631065368652344</v>
      </c>
      <c r="X37" s="1">
        <v>34.865398406982422</v>
      </c>
      <c r="Y37" s="1">
        <v>34.759666442871094</v>
      </c>
      <c r="Z37" s="1">
        <v>34.437412261962891</v>
      </c>
      <c r="AA37" s="1">
        <v>37.228012084960938</v>
      </c>
    </row>
    <row r="38" spans="1:27">
      <c r="A38" t="s">
        <v>37</v>
      </c>
      <c r="B38" t="s">
        <v>183</v>
      </c>
      <c r="C38" s="1">
        <v>0.27545556426048279</v>
      </c>
      <c r="D38" s="1">
        <v>7.7111111022531986E-3</v>
      </c>
      <c r="E38" s="1">
        <v>0.17653332650661469</v>
      </c>
      <c r="F38" s="1">
        <v>0</v>
      </c>
      <c r="G38" s="1">
        <v>6.9011114537715912E-2</v>
      </c>
      <c r="H38" s="1">
        <v>1.051277756690979</v>
      </c>
      <c r="I38" s="1">
        <v>1.5410889387130737</v>
      </c>
      <c r="J38" s="1">
        <v>2.9891111850738525</v>
      </c>
      <c r="K38" s="1">
        <v>3.8649222850799561</v>
      </c>
      <c r="L38" s="1">
        <v>4.7407331466674805</v>
      </c>
      <c r="M38" s="1">
        <v>4.5083222389221191</v>
      </c>
      <c r="N38" s="1">
        <v>6.6999998092651367</v>
      </c>
      <c r="O38" s="1">
        <v>7.5067777633666992</v>
      </c>
      <c r="P38" s="1">
        <v>9.4336223602294922</v>
      </c>
      <c r="Q38" s="1">
        <v>11.360466957092285</v>
      </c>
      <c r="R38" s="1">
        <v>13.869388580322266</v>
      </c>
      <c r="S38" s="1">
        <v>13.675155639648438</v>
      </c>
      <c r="T38" s="1">
        <v>17.539155960083008</v>
      </c>
      <c r="U38" s="1">
        <v>22.938388824462891</v>
      </c>
      <c r="V38" s="1">
        <v>26.097410202026367</v>
      </c>
      <c r="W38" s="1">
        <v>29.364755630493164</v>
      </c>
      <c r="X38" s="1">
        <v>32.632099151611328</v>
      </c>
      <c r="Y38" s="1">
        <v>36.737144470214844</v>
      </c>
      <c r="Z38" s="1">
        <v>38.953178405761719</v>
      </c>
      <c r="AA38" s="1">
        <v>40.392120361328125</v>
      </c>
    </row>
    <row r="39" spans="1:27">
      <c r="A39" t="s">
        <v>38</v>
      </c>
      <c r="B39" t="s">
        <v>184</v>
      </c>
      <c r="C39" s="1">
        <v>66.681854248046875</v>
      </c>
      <c r="D39" s="1">
        <v>70.458824157714844</v>
      </c>
      <c r="E39" s="1">
        <v>74.235786437988281</v>
      </c>
      <c r="F39" s="1">
        <v>78.012748718261719</v>
      </c>
      <c r="G39" s="1">
        <v>81.789718627929688</v>
      </c>
      <c r="H39" s="1">
        <v>85.566680908203125</v>
      </c>
      <c r="I39" s="1">
        <v>89.343650817871094</v>
      </c>
      <c r="J39" s="1">
        <v>93.120613098144531</v>
      </c>
      <c r="K39" s="1">
        <v>96.897575378417969</v>
      </c>
      <c r="L39" s="1">
        <v>100</v>
      </c>
      <c r="M39" s="1">
        <v>100</v>
      </c>
      <c r="N39" s="1">
        <v>100</v>
      </c>
      <c r="O39" s="1">
        <v>100</v>
      </c>
      <c r="P39" s="1">
        <v>100</v>
      </c>
      <c r="Q39" s="1">
        <v>100</v>
      </c>
      <c r="R39" s="1">
        <v>100</v>
      </c>
      <c r="S39" s="1">
        <v>100</v>
      </c>
      <c r="T39" s="1">
        <v>100</v>
      </c>
      <c r="U39" s="1">
        <v>100</v>
      </c>
      <c r="V39" s="1">
        <v>100</v>
      </c>
      <c r="W39" s="1">
        <v>96.59344482421875</v>
      </c>
      <c r="X39" s="1">
        <v>96.366218566894531</v>
      </c>
      <c r="Y39" s="1">
        <v>96.138999938964844</v>
      </c>
      <c r="Z39" s="1">
        <v>95.911781311035156</v>
      </c>
      <c r="AA39" s="1">
        <v>95.684555053710938</v>
      </c>
    </row>
    <row r="40" spans="1:27">
      <c r="A40" t="s">
        <v>39</v>
      </c>
      <c r="B40" t="s">
        <v>185</v>
      </c>
      <c r="C40" s="1">
        <v>40.809307098388672</v>
      </c>
      <c r="D40" s="1">
        <v>39.675014495849609</v>
      </c>
      <c r="E40" s="1">
        <v>38.540725708007813</v>
      </c>
      <c r="F40" s="1">
        <v>37.40643310546875</v>
      </c>
      <c r="G40" s="1">
        <v>36.272144317626953</v>
      </c>
      <c r="H40" s="1">
        <v>37.777645111083984</v>
      </c>
      <c r="I40" s="1">
        <v>41.545322418212891</v>
      </c>
      <c r="J40" s="1">
        <v>45.312999725341797</v>
      </c>
      <c r="K40" s="1">
        <v>49.080677032470703</v>
      </c>
      <c r="L40" s="1">
        <v>50.874553680419922</v>
      </c>
      <c r="M40" s="1">
        <v>54.485977172851563</v>
      </c>
      <c r="N40" s="1">
        <v>59.01873779296875</v>
      </c>
      <c r="O40" s="1">
        <v>63.551498413085938</v>
      </c>
      <c r="P40" s="1">
        <v>64.108963012695313</v>
      </c>
      <c r="Q40" s="1">
        <v>64.666419982910156</v>
      </c>
      <c r="R40" s="1">
        <v>66.383308410644531</v>
      </c>
      <c r="S40" s="1">
        <v>71.015289306640625</v>
      </c>
      <c r="T40" s="1">
        <v>75.647270202636719</v>
      </c>
      <c r="U40" s="1">
        <v>74.163291931152344</v>
      </c>
      <c r="V40" s="1">
        <v>76.198234558105469</v>
      </c>
      <c r="W40" s="1">
        <v>73.350509643554688</v>
      </c>
      <c r="X40" s="1">
        <v>72.919807434082031</v>
      </c>
      <c r="Y40" s="1">
        <v>73.765266418457031</v>
      </c>
      <c r="Z40" s="1">
        <v>75.1072998046875</v>
      </c>
      <c r="AA40" s="1">
        <v>75.951156616210938</v>
      </c>
    </row>
    <row r="41" spans="1:27">
      <c r="A41" t="s">
        <v>40</v>
      </c>
      <c r="B41" t="s">
        <v>186</v>
      </c>
      <c r="C41" s="1">
        <v>53.712265014648438</v>
      </c>
      <c r="D41" s="1">
        <v>52.216377258300781</v>
      </c>
      <c r="E41" s="1">
        <v>53.399856567382813</v>
      </c>
      <c r="F41" s="1">
        <v>52.682445526123047</v>
      </c>
      <c r="G41" s="1">
        <v>51.534198760986328</v>
      </c>
      <c r="H41" s="1">
        <v>50.385955810546875</v>
      </c>
      <c r="I41" s="1">
        <v>49.237712860107422</v>
      </c>
      <c r="J41" s="1">
        <v>50.463489532470703</v>
      </c>
      <c r="K41" s="1">
        <v>51.689266204833984</v>
      </c>
      <c r="L41" s="1">
        <v>53.284454345703125</v>
      </c>
      <c r="M41" s="1">
        <v>53.163246154785156</v>
      </c>
      <c r="N41" s="1">
        <v>53.409988403320313</v>
      </c>
      <c r="O41" s="1">
        <v>54.464210510253906</v>
      </c>
      <c r="P41" s="1">
        <v>53.964488983154297</v>
      </c>
      <c r="Q41" s="1">
        <v>54.693767547607422</v>
      </c>
      <c r="R41" s="1">
        <v>57.642887115478516</v>
      </c>
      <c r="S41" s="1">
        <v>60.218833923339844</v>
      </c>
      <c r="T41" s="1">
        <v>62.128246307373047</v>
      </c>
      <c r="U41" s="1">
        <v>68.646369934082031</v>
      </c>
      <c r="V41" s="1">
        <v>75.164497375488281</v>
      </c>
      <c r="W41" s="1">
        <v>81.682624816894531</v>
      </c>
      <c r="X41" s="1">
        <v>81.627876281738281</v>
      </c>
      <c r="Y41" s="1">
        <v>83.842658996582031</v>
      </c>
      <c r="Z41" s="1">
        <v>100</v>
      </c>
      <c r="AA41" s="1">
        <v>100</v>
      </c>
    </row>
    <row r="42" spans="1:27">
      <c r="A42" t="s">
        <v>41</v>
      </c>
      <c r="B42" t="s">
        <v>187</v>
      </c>
      <c r="C42" s="1">
        <v>72.507545471191406</v>
      </c>
      <c r="D42" s="1">
        <v>72.591842651367188</v>
      </c>
      <c r="E42" s="1">
        <v>66.190155029296875</v>
      </c>
      <c r="F42" s="1">
        <v>66.473701477050781</v>
      </c>
      <c r="G42" s="1">
        <v>71.905799865722656</v>
      </c>
      <c r="H42" s="1">
        <v>69.115692138671875</v>
      </c>
      <c r="I42" s="1">
        <v>66.352653503417969</v>
      </c>
      <c r="J42" s="1">
        <v>70.70318603515625</v>
      </c>
      <c r="K42" s="1">
        <v>73.73016357421875</v>
      </c>
      <c r="L42" s="1">
        <v>76.75714111328125</v>
      </c>
      <c r="M42" s="1">
        <v>78.349700927734375</v>
      </c>
      <c r="N42" s="1">
        <v>79.612220764160156</v>
      </c>
      <c r="O42" s="1">
        <v>78.956863403320313</v>
      </c>
      <c r="P42" s="1">
        <v>78.877777099609375</v>
      </c>
      <c r="Q42" s="1">
        <v>78.658836364746094</v>
      </c>
      <c r="R42" s="1">
        <v>75.99224853515625</v>
      </c>
      <c r="S42" s="1">
        <v>73.325660705566406</v>
      </c>
      <c r="T42" s="1">
        <v>70.659072875976563</v>
      </c>
      <c r="U42" s="1">
        <v>67.992485046386719</v>
      </c>
      <c r="V42" s="1">
        <v>65.325897216796875</v>
      </c>
      <c r="W42" s="1">
        <v>68.339645385742188</v>
      </c>
      <c r="X42" s="1">
        <v>79.642135620117188</v>
      </c>
      <c r="Y42" s="1">
        <v>81.815666198730469</v>
      </c>
      <c r="Z42" s="1">
        <v>84.498054504394531</v>
      </c>
      <c r="AA42" s="1">
        <v>87.180442810058594</v>
      </c>
    </row>
    <row r="43" spans="1:27">
      <c r="A43" t="s">
        <v>42</v>
      </c>
      <c r="B43" t="s">
        <v>188</v>
      </c>
      <c r="C43" s="1">
        <v>32.926593780517578</v>
      </c>
      <c r="D43" s="1">
        <v>33.050521850585938</v>
      </c>
      <c r="E43" s="1">
        <v>35.789134979248047</v>
      </c>
      <c r="F43" s="1">
        <v>38.990421295166016</v>
      </c>
      <c r="G43" s="1">
        <v>41.422904968261719</v>
      </c>
      <c r="H43" s="1">
        <v>43.855392456054688</v>
      </c>
      <c r="I43" s="1">
        <v>46.287876129150391</v>
      </c>
      <c r="J43" s="1">
        <v>48.720359802246094</v>
      </c>
      <c r="K43" s="1">
        <v>51.152843475341797</v>
      </c>
      <c r="L43" s="1">
        <v>51.787677764892578</v>
      </c>
      <c r="M43" s="1">
        <v>53.884822845458984</v>
      </c>
      <c r="N43" s="1">
        <v>55.705642700195313</v>
      </c>
      <c r="O43" s="1">
        <v>58.956676483154297</v>
      </c>
      <c r="P43" s="1">
        <v>62.174121856689453</v>
      </c>
      <c r="Q43" s="1">
        <v>65.798324584960938</v>
      </c>
      <c r="R43" s="1">
        <v>65.037757873535156</v>
      </c>
      <c r="S43" s="1">
        <v>64.715576171875</v>
      </c>
      <c r="T43" s="1">
        <v>64.834388732910156</v>
      </c>
      <c r="U43" s="1">
        <v>64.623443603515625</v>
      </c>
      <c r="V43" s="1">
        <v>66.38885498046875</v>
      </c>
      <c r="W43" s="1">
        <v>68.912055969238281</v>
      </c>
      <c r="X43" s="1">
        <v>72.038764953613281</v>
      </c>
      <c r="Y43" s="1">
        <v>74.605186462402344</v>
      </c>
      <c r="Z43" s="1">
        <v>75.675376892089844</v>
      </c>
      <c r="AA43" s="1">
        <v>76.745567321777344</v>
      </c>
    </row>
    <row r="44" spans="1:27">
      <c r="A44" t="s">
        <v>43</v>
      </c>
      <c r="B44" t="s">
        <v>189</v>
      </c>
      <c r="C44" s="1">
        <v>24.350559234619141</v>
      </c>
      <c r="D44" s="1">
        <v>28.023212432861328</v>
      </c>
      <c r="E44" s="1">
        <v>31.695867538452148</v>
      </c>
      <c r="F44" s="1">
        <v>35.368522644042969</v>
      </c>
      <c r="G44" s="1">
        <v>30.773277282714844</v>
      </c>
      <c r="H44" s="1">
        <v>29.569427490234375</v>
      </c>
      <c r="I44" s="1">
        <v>28.365575790405273</v>
      </c>
      <c r="J44" s="1">
        <v>27.161724090576172</v>
      </c>
      <c r="K44" s="1">
        <v>25.95787239074707</v>
      </c>
      <c r="L44" s="1">
        <v>24.754022598266602</v>
      </c>
      <c r="M44" s="1">
        <v>22.854455947875977</v>
      </c>
      <c r="N44" s="1">
        <v>18.843845367431641</v>
      </c>
      <c r="O44" s="1">
        <v>18.576755523681641</v>
      </c>
      <c r="P44" s="1">
        <v>18.818323135375977</v>
      </c>
      <c r="Q44" s="1">
        <v>19.05988883972168</v>
      </c>
      <c r="R44" s="1">
        <v>19.301456451416016</v>
      </c>
      <c r="S44" s="1">
        <v>19.543022155761719</v>
      </c>
      <c r="T44" s="1">
        <v>19.784589767456055</v>
      </c>
      <c r="U44" s="1">
        <v>20.026155471801758</v>
      </c>
      <c r="V44" s="1">
        <v>20.267723083496094</v>
      </c>
      <c r="W44" s="1">
        <v>20.509288787841797</v>
      </c>
      <c r="X44" s="1">
        <v>20.750856399536133</v>
      </c>
      <c r="Y44" s="1">
        <v>20.992422103881836</v>
      </c>
      <c r="Z44" s="1">
        <v>21.233989715576172</v>
      </c>
      <c r="AA44" s="1">
        <v>21.475555419921875</v>
      </c>
    </row>
    <row r="45" spans="1:27">
      <c r="A45" t="s">
        <v>44</v>
      </c>
      <c r="B45" t="s">
        <v>190</v>
      </c>
      <c r="C45" s="1">
        <v>0.68283331394195557</v>
      </c>
      <c r="D45" s="1">
        <v>1.7134777307510376</v>
      </c>
      <c r="E45" s="1">
        <v>2.7441222667694092</v>
      </c>
      <c r="F45" s="1">
        <v>3.7747666835784912</v>
      </c>
      <c r="G45" s="1">
        <v>4.8054113388061523</v>
      </c>
      <c r="H45" s="1">
        <v>5.7942667007446289</v>
      </c>
      <c r="I45" s="1">
        <v>6.6494998931884766</v>
      </c>
      <c r="J45" s="1">
        <v>7.8927001953125</v>
      </c>
      <c r="K45" s="1">
        <v>9.7586946487426758</v>
      </c>
      <c r="L45" s="1">
        <v>11.624689102172852</v>
      </c>
      <c r="M45" s="1">
        <v>14.467255592346191</v>
      </c>
      <c r="N45" s="1">
        <v>14.754255294799805</v>
      </c>
      <c r="O45" s="1">
        <v>15.846755981445313</v>
      </c>
      <c r="P45" s="1">
        <v>16.722278594970703</v>
      </c>
      <c r="Q45" s="1">
        <v>17.441278457641602</v>
      </c>
      <c r="R45" s="1">
        <v>20.520111083984375</v>
      </c>
      <c r="S45" s="1">
        <v>22.133722305297852</v>
      </c>
      <c r="T45" s="1">
        <v>21.1434326171875</v>
      </c>
      <c r="U45" s="1">
        <v>23.192844390869141</v>
      </c>
      <c r="V45" s="1">
        <v>25.398445129394531</v>
      </c>
      <c r="W45" s="1">
        <v>26.782478332519531</v>
      </c>
      <c r="X45" s="1">
        <v>28.134000778198242</v>
      </c>
      <c r="Y45" s="1">
        <v>29.495689392089844</v>
      </c>
      <c r="Z45" s="1">
        <v>28.354789733886719</v>
      </c>
      <c r="AA45" s="1">
        <v>27.213888168334961</v>
      </c>
    </row>
    <row r="46" spans="1:27">
      <c r="A46" t="s">
        <v>45</v>
      </c>
      <c r="B46" t="s">
        <v>191</v>
      </c>
      <c r="C46" s="1">
        <v>5.0576720237731934</v>
      </c>
      <c r="D46" s="1">
        <v>4.3225665092468262</v>
      </c>
      <c r="E46" s="1">
        <v>2.3978221416473389</v>
      </c>
      <c r="F46" s="1">
        <v>0.92559999227523804</v>
      </c>
      <c r="G46" s="1">
        <v>0.5203889012336731</v>
      </c>
      <c r="H46" s="1">
        <v>0.55736666917800903</v>
      </c>
      <c r="I46" s="1">
        <v>0.95503336191177368</v>
      </c>
      <c r="J46" s="1">
        <v>1.5213704109191895</v>
      </c>
      <c r="K46" s="1">
        <v>2.08770751953125</v>
      </c>
      <c r="L46" s="1">
        <v>2.6540443897247314</v>
      </c>
      <c r="M46" s="1">
        <v>3.8913333415985107</v>
      </c>
      <c r="N46" s="1">
        <v>7.0985665321350098</v>
      </c>
      <c r="O46" s="1">
        <v>9.5640773773193359</v>
      </c>
      <c r="P46" s="1">
        <v>10.554844856262207</v>
      </c>
      <c r="Q46" s="1">
        <v>13.23491096496582</v>
      </c>
      <c r="R46" s="1">
        <v>16.389287948608398</v>
      </c>
      <c r="S46" s="1">
        <v>20.932765960693359</v>
      </c>
      <c r="T46" s="1">
        <v>24.433189392089844</v>
      </c>
      <c r="U46" s="1">
        <v>25.782077789306641</v>
      </c>
      <c r="V46" s="1">
        <v>26.098766326904297</v>
      </c>
      <c r="W46" s="1">
        <v>27.564689636230469</v>
      </c>
      <c r="X46" s="1">
        <v>28.942478179931641</v>
      </c>
      <c r="Y46" s="1">
        <v>29.14579963684082</v>
      </c>
      <c r="Z46" s="1">
        <v>29.349123001098633</v>
      </c>
      <c r="AA46" s="1">
        <v>29.552444458007813</v>
      </c>
    </row>
    <row r="47" spans="1:27">
      <c r="A47" t="s">
        <v>46</v>
      </c>
      <c r="B47" t="s">
        <v>192</v>
      </c>
      <c r="C47" s="1">
        <v>73.221664428710938</v>
      </c>
      <c r="D47" s="1">
        <v>74.110191345214844</v>
      </c>
      <c r="E47" s="1">
        <v>78.614143371582031</v>
      </c>
      <c r="F47" s="1">
        <v>78.246566772460938</v>
      </c>
      <c r="G47" s="1">
        <v>77.878990173339844</v>
      </c>
      <c r="H47" s="1">
        <v>77.51141357421875</v>
      </c>
      <c r="I47" s="1">
        <v>77.143836975097656</v>
      </c>
      <c r="J47" s="1">
        <v>76.776252746582031</v>
      </c>
      <c r="K47" s="1">
        <v>76.408676147460938</v>
      </c>
      <c r="L47" s="1">
        <v>75.938133239746094</v>
      </c>
      <c r="M47" s="1">
        <v>75.937164306640625</v>
      </c>
      <c r="N47" s="1">
        <v>76.741203308105469</v>
      </c>
      <c r="O47" s="1">
        <v>80.384330749511719</v>
      </c>
      <c r="P47" s="1">
        <v>84.491233825683594</v>
      </c>
      <c r="Q47" s="1">
        <v>89.83270263671875</v>
      </c>
      <c r="R47" s="1">
        <v>89.921005249023438</v>
      </c>
      <c r="S47" s="1">
        <v>90.009307861328125</v>
      </c>
      <c r="T47" s="1">
        <v>87.954887390136719</v>
      </c>
      <c r="U47" s="1">
        <v>86.522079467773438</v>
      </c>
      <c r="V47" s="1">
        <v>85.428001403808594</v>
      </c>
      <c r="W47" s="1">
        <v>87.670455932617188</v>
      </c>
      <c r="X47" s="1">
        <v>89.912910461425781</v>
      </c>
      <c r="Y47" s="1">
        <v>87.409164428710938</v>
      </c>
      <c r="Z47" s="1">
        <v>84.905426025390625</v>
      </c>
      <c r="AA47" s="1">
        <v>82.401679992675781</v>
      </c>
    </row>
    <row r="48" spans="1:27">
      <c r="A48" t="s">
        <v>47</v>
      </c>
      <c r="B48" t="s">
        <v>193</v>
      </c>
      <c r="C48" s="1">
        <v>30.628837585449219</v>
      </c>
      <c r="D48" s="1">
        <v>31.018119812011719</v>
      </c>
      <c r="E48" s="1">
        <v>31.407402038574219</v>
      </c>
      <c r="F48" s="1">
        <v>31.796684265136719</v>
      </c>
      <c r="G48" s="1">
        <v>32.185966491699219</v>
      </c>
      <c r="H48" s="1">
        <v>35.102912902832031</v>
      </c>
      <c r="I48" s="1">
        <v>43.578468322753906</v>
      </c>
      <c r="J48" s="1">
        <v>44.108810424804688</v>
      </c>
      <c r="K48" s="1">
        <v>43.094844818115234</v>
      </c>
      <c r="L48" s="1">
        <v>42.080879211425781</v>
      </c>
      <c r="M48" s="1">
        <v>44.638904571533203</v>
      </c>
      <c r="N48" s="1">
        <v>47.196933746337891</v>
      </c>
      <c r="O48" s="1">
        <v>48.115154266357422</v>
      </c>
      <c r="P48" s="1">
        <v>49.033378601074219</v>
      </c>
      <c r="Q48" s="1">
        <v>49.95159912109375</v>
      </c>
      <c r="R48" s="1">
        <v>50.869823455810547</v>
      </c>
      <c r="S48" s="1">
        <v>51.788043975830078</v>
      </c>
      <c r="T48" s="1">
        <v>52.706268310546875</v>
      </c>
      <c r="U48" s="1">
        <v>53.624488830566406</v>
      </c>
      <c r="V48" s="1">
        <v>54.542709350585938</v>
      </c>
      <c r="W48" s="1">
        <v>55.460933685302734</v>
      </c>
      <c r="X48" s="1">
        <v>56.379154205322266</v>
      </c>
      <c r="Y48" s="1">
        <v>57.297378540039063</v>
      </c>
      <c r="Z48" s="1">
        <v>58.215599060058594</v>
      </c>
      <c r="AA48" s="1">
        <v>59.133823394775391</v>
      </c>
    </row>
    <row r="49" spans="1:27">
      <c r="A49" t="s">
        <v>48</v>
      </c>
      <c r="B49" t="s">
        <v>194</v>
      </c>
      <c r="C49" s="1">
        <v>7.9846110343933105</v>
      </c>
      <c r="D49" s="1">
        <v>8.841766357421875</v>
      </c>
      <c r="E49" s="1">
        <v>9.2231111526489258</v>
      </c>
      <c r="F49" s="1">
        <v>11.85878849029541</v>
      </c>
      <c r="G49" s="1">
        <v>11.720633506774902</v>
      </c>
      <c r="H49" s="1">
        <v>14.238288879394531</v>
      </c>
      <c r="I49" s="1">
        <v>13.551133155822754</v>
      </c>
      <c r="J49" s="1">
        <v>16.851627349853516</v>
      </c>
      <c r="K49" s="1">
        <v>20.152122497558594</v>
      </c>
      <c r="L49" s="1">
        <v>23.452615737915039</v>
      </c>
      <c r="M49" s="1">
        <v>26.753110885620117</v>
      </c>
      <c r="N49" s="1">
        <v>30.053606033325195</v>
      </c>
      <c r="O49" s="1">
        <v>33.354099273681641</v>
      </c>
      <c r="P49" s="1">
        <v>36.654594421386719</v>
      </c>
      <c r="Q49" s="1">
        <v>39.955089569091797</v>
      </c>
      <c r="R49" s="1">
        <v>43.255584716796875</v>
      </c>
      <c r="S49" s="1">
        <v>46.556076049804688</v>
      </c>
      <c r="T49" s="1">
        <v>49.856571197509766</v>
      </c>
      <c r="U49" s="1">
        <v>53.157066345214844</v>
      </c>
      <c r="V49" s="1">
        <v>54.260990142822266</v>
      </c>
      <c r="W49" s="1">
        <v>52.724254608154297</v>
      </c>
      <c r="X49" s="1">
        <v>51.187522888183594</v>
      </c>
      <c r="Y49" s="1">
        <v>49.650787353515625</v>
      </c>
      <c r="Z49" s="1">
        <v>48.114055633544922</v>
      </c>
      <c r="AA49" s="1">
        <v>46.577323913574219</v>
      </c>
    </row>
    <row r="50" spans="1:27">
      <c r="A50" t="s">
        <v>49</v>
      </c>
      <c r="B50" t="s">
        <v>195</v>
      </c>
      <c r="C50" s="1">
        <v>97.63818359375</v>
      </c>
      <c r="D50" s="1">
        <v>94.042335510253906</v>
      </c>
      <c r="E50" s="1">
        <v>88.026710510253906</v>
      </c>
      <c r="F50" s="1">
        <v>77.153778076171875</v>
      </c>
      <c r="G50" s="1">
        <v>76.212318420410156</v>
      </c>
      <c r="H50" s="1">
        <v>74.50469970703125</v>
      </c>
      <c r="I50" s="1">
        <v>76.365692138671875</v>
      </c>
      <c r="J50" s="1">
        <v>77.3367919921875</v>
      </c>
      <c r="K50" s="1">
        <v>77.030258178710938</v>
      </c>
      <c r="L50" s="1">
        <v>76.723731994628906</v>
      </c>
      <c r="M50" s="1">
        <v>76.535324096679688</v>
      </c>
      <c r="N50" s="1">
        <v>77.424247741699219</v>
      </c>
      <c r="O50" s="1">
        <v>78.511444091796875</v>
      </c>
      <c r="P50" s="1">
        <v>80.136009216308594</v>
      </c>
      <c r="Q50" s="1">
        <v>76.562492370605469</v>
      </c>
      <c r="R50" s="1">
        <v>79.61822509765625</v>
      </c>
      <c r="S50" s="1">
        <v>81.650230407714844</v>
      </c>
      <c r="T50" s="1">
        <v>88.759223937988281</v>
      </c>
      <c r="U50" s="1">
        <v>89.612289428710938</v>
      </c>
      <c r="V50" s="1">
        <v>86.784797668457031</v>
      </c>
      <c r="W50" s="1">
        <v>89.448005676269531</v>
      </c>
      <c r="X50" s="1">
        <v>92.1112060546875</v>
      </c>
      <c r="Y50" s="1">
        <v>94.774406433105469</v>
      </c>
      <c r="Z50" s="1">
        <v>97.437614440917969</v>
      </c>
      <c r="AA50" s="1">
        <v>99.366714477539063</v>
      </c>
    </row>
    <row r="51" spans="1:27">
      <c r="A51" t="s">
        <v>50</v>
      </c>
      <c r="B51" t="s">
        <v>196</v>
      </c>
      <c r="C51" s="1">
        <v>28.830488204956055</v>
      </c>
      <c r="D51" s="1">
        <v>28.806549072265625</v>
      </c>
      <c r="E51" s="1">
        <v>28.782608032226563</v>
      </c>
      <c r="F51" s="1">
        <v>28.758668899536133</v>
      </c>
      <c r="G51" s="1">
        <v>28.734729766845703</v>
      </c>
      <c r="H51" s="1">
        <v>28.710788726806641</v>
      </c>
      <c r="I51" s="1">
        <v>30.071817398071289</v>
      </c>
      <c r="J51" s="1">
        <v>31.432844161987305</v>
      </c>
      <c r="K51" s="1">
        <v>32.793872833251953</v>
      </c>
      <c r="L51" s="1">
        <v>34.154899597167969</v>
      </c>
      <c r="M51" s="1">
        <v>34.485065460205078</v>
      </c>
      <c r="N51" s="1">
        <v>32.257423400878906</v>
      </c>
      <c r="O51" s="1">
        <v>34.471199035644531</v>
      </c>
      <c r="P51" s="1">
        <v>35.988265991210938</v>
      </c>
      <c r="Q51" s="1">
        <v>39.073589324951172</v>
      </c>
      <c r="R51" s="1">
        <v>41.489200592041016</v>
      </c>
      <c r="S51" s="1">
        <v>43.38714599609375</v>
      </c>
      <c r="T51" s="1">
        <v>48.256412506103516</v>
      </c>
      <c r="U51" s="1">
        <v>50.866256713867188</v>
      </c>
      <c r="V51" s="1">
        <v>53.660266876220703</v>
      </c>
      <c r="W51" s="1">
        <v>52.987350463867188</v>
      </c>
      <c r="X51" s="1">
        <v>52.314434051513672</v>
      </c>
      <c r="Y51" s="1">
        <v>53.487434387207031</v>
      </c>
      <c r="Z51" s="1">
        <v>56.759666442871094</v>
      </c>
      <c r="AA51" s="1">
        <v>63.439544677734375</v>
      </c>
    </row>
    <row r="52" spans="1:27">
      <c r="A52" t="s">
        <v>51</v>
      </c>
      <c r="B52" t="s">
        <v>197</v>
      </c>
      <c r="C52" s="1">
        <v>90.20843505859375</v>
      </c>
      <c r="D52" s="1">
        <v>99.886459350585938</v>
      </c>
      <c r="E52" s="1">
        <v>100</v>
      </c>
      <c r="F52" s="1">
        <v>100</v>
      </c>
      <c r="G52" s="1">
        <v>100</v>
      </c>
      <c r="H52" s="1">
        <v>100</v>
      </c>
      <c r="I52" s="1">
        <v>100</v>
      </c>
      <c r="J52" s="1">
        <v>100</v>
      </c>
      <c r="K52" s="1">
        <v>100</v>
      </c>
      <c r="L52" s="1">
        <v>100</v>
      </c>
      <c r="M52" s="1">
        <v>100</v>
      </c>
      <c r="N52" s="1">
        <v>100</v>
      </c>
      <c r="O52" s="1">
        <v>100</v>
      </c>
      <c r="P52" s="1">
        <v>100</v>
      </c>
      <c r="Q52" s="1">
        <v>100</v>
      </c>
      <c r="R52" s="1">
        <v>97.549530029296875</v>
      </c>
      <c r="S52" s="1">
        <v>100</v>
      </c>
      <c r="T52" s="1">
        <v>100</v>
      </c>
      <c r="U52" s="1">
        <v>100</v>
      </c>
      <c r="V52" s="1">
        <v>100</v>
      </c>
      <c r="W52" s="1">
        <v>100</v>
      </c>
      <c r="X52" s="1">
        <v>100</v>
      </c>
      <c r="Y52" s="1">
        <v>100</v>
      </c>
      <c r="Z52" s="1">
        <v>100</v>
      </c>
      <c r="AA52" s="1">
        <v>98.800064086914063</v>
      </c>
    </row>
    <row r="53" spans="1:27">
      <c r="A53" t="s">
        <v>52</v>
      </c>
      <c r="B53" t="s">
        <v>198</v>
      </c>
      <c r="C53" s="1">
        <v>13.478420257568359</v>
      </c>
      <c r="D53" s="1">
        <v>14.031599998474121</v>
      </c>
      <c r="E53" s="1">
        <v>14.868772506713867</v>
      </c>
      <c r="F53" s="1">
        <v>15.705944061279297</v>
      </c>
      <c r="G53" s="1">
        <v>16.680488586425781</v>
      </c>
      <c r="H53" s="1">
        <v>16.830656051635742</v>
      </c>
      <c r="I53" s="1">
        <v>16.373777389526367</v>
      </c>
      <c r="J53" s="1">
        <v>16.34181022644043</v>
      </c>
      <c r="K53" s="1">
        <v>21.772434234619141</v>
      </c>
      <c r="L53" s="1">
        <v>24.031578063964844</v>
      </c>
      <c r="M53" s="1">
        <v>29.070743560791016</v>
      </c>
      <c r="N53" s="1">
        <v>32.225311279296875</v>
      </c>
      <c r="O53" s="1">
        <v>36.450431823730469</v>
      </c>
      <c r="P53" s="1">
        <v>38.927635192871094</v>
      </c>
      <c r="Q53" s="1">
        <v>41.404834747314453</v>
      </c>
      <c r="R53" s="1">
        <v>44.176467895507813</v>
      </c>
      <c r="S53" s="1">
        <v>46.670421600341797</v>
      </c>
      <c r="T53" s="1">
        <v>49.002155303955078</v>
      </c>
      <c r="U53" s="1">
        <v>50.139533996582031</v>
      </c>
      <c r="V53" s="1">
        <v>52.586776733398438</v>
      </c>
      <c r="W53" s="1">
        <v>59.047634124755859</v>
      </c>
      <c r="X53" s="1">
        <v>59.714611053466797</v>
      </c>
      <c r="Y53" s="1">
        <v>60.078567504882813</v>
      </c>
      <c r="Z53" s="1">
        <v>60.173477172851563</v>
      </c>
      <c r="AA53" s="1">
        <v>59.47906494140625</v>
      </c>
    </row>
    <row r="54" spans="1:27">
      <c r="A54" t="s">
        <v>53</v>
      </c>
      <c r="B54" t="s">
        <v>199</v>
      </c>
      <c r="C54" s="1">
        <v>1.2279222011566162</v>
      </c>
      <c r="D54" s="1">
        <v>1.6912332773208618</v>
      </c>
      <c r="E54" s="1">
        <v>2.3278889656066895</v>
      </c>
      <c r="F54" s="1">
        <v>2.9645445346832275</v>
      </c>
      <c r="G54" s="1">
        <v>3.2843666076660156</v>
      </c>
      <c r="H54" s="1">
        <v>3.4506387710571289</v>
      </c>
      <c r="I54" s="1">
        <v>3.6169111728668213</v>
      </c>
      <c r="J54" s="1">
        <v>3.6508259773254395</v>
      </c>
      <c r="K54" s="1">
        <v>3.6847407817840576</v>
      </c>
      <c r="L54" s="1">
        <v>3.7186555862426758</v>
      </c>
      <c r="M54" s="1">
        <v>6.2256331443786621</v>
      </c>
      <c r="N54" s="1">
        <v>8.7326107025146484</v>
      </c>
      <c r="O54" s="1">
        <v>11.702866554260254</v>
      </c>
      <c r="P54" s="1">
        <v>13.620599746704102</v>
      </c>
      <c r="Q54" s="1">
        <v>16.152099609375</v>
      </c>
      <c r="R54" s="1">
        <v>21.327033996582031</v>
      </c>
      <c r="S54" s="1">
        <v>25.216045379638672</v>
      </c>
      <c r="T54" s="1">
        <v>25.986639022827148</v>
      </c>
      <c r="U54" s="1">
        <v>26.757232666015625</v>
      </c>
      <c r="V54" s="1">
        <v>28.075241088867188</v>
      </c>
      <c r="W54" s="1">
        <v>29.393247604370117</v>
      </c>
      <c r="X54" s="1">
        <v>30.71125602722168</v>
      </c>
      <c r="Y54" s="1">
        <v>30.688043594360352</v>
      </c>
      <c r="Z54" s="1">
        <v>31.356950759887695</v>
      </c>
      <c r="AA54" s="1">
        <v>32.025856018066406</v>
      </c>
    </row>
    <row r="55" spans="1:27">
      <c r="A55" t="s">
        <v>54</v>
      </c>
      <c r="B55" t="s">
        <v>200</v>
      </c>
      <c r="C55" s="1">
        <v>0</v>
      </c>
      <c r="D55" s="1">
        <v>0</v>
      </c>
      <c r="E55" s="1">
        <v>0</v>
      </c>
      <c r="F55" s="1">
        <v>0.11115050315856934</v>
      </c>
      <c r="G55" s="1">
        <v>1.2361575365066528</v>
      </c>
      <c r="H55" s="1">
        <v>2.3611645698547363</v>
      </c>
      <c r="I55" s="1">
        <v>3.4861717224121094</v>
      </c>
      <c r="J55" s="1">
        <v>4.6111788749694824</v>
      </c>
      <c r="K55" s="1">
        <v>5.7361860275268555</v>
      </c>
      <c r="L55" s="1">
        <v>6.8611927032470703</v>
      </c>
      <c r="M55" s="1">
        <v>7.9861998558044434</v>
      </c>
      <c r="N55" s="1">
        <v>10.951755523681641</v>
      </c>
      <c r="O55" s="1">
        <v>13.91731071472168</v>
      </c>
      <c r="P55" s="1">
        <v>16.882865905761719</v>
      </c>
      <c r="Q55" s="1">
        <v>19.848423004150391</v>
      </c>
      <c r="R55" s="1">
        <v>22.81397819519043</v>
      </c>
      <c r="S55" s="1">
        <v>25.156866073608398</v>
      </c>
      <c r="T55" s="1">
        <v>27.499755859375</v>
      </c>
      <c r="U55" s="1">
        <v>29.842643737792969</v>
      </c>
      <c r="V55" s="1">
        <v>32.185531616210938</v>
      </c>
      <c r="W55" s="1">
        <v>34.528423309326172</v>
      </c>
      <c r="X55" s="1">
        <v>36.871311187744141</v>
      </c>
      <c r="Y55" s="1">
        <v>39.214199066162109</v>
      </c>
      <c r="Z55" s="1">
        <v>41.557090759277344</v>
      </c>
      <c r="AA55" s="1">
        <v>43.899978637695313</v>
      </c>
    </row>
    <row r="56" spans="1:27">
      <c r="A56" t="s">
        <v>55</v>
      </c>
      <c r="B56" t="s">
        <v>201</v>
      </c>
      <c r="C56" s="1">
        <v>77.628585815429688</v>
      </c>
      <c r="D56" s="1">
        <v>78.005157470703125</v>
      </c>
      <c r="E56" s="1">
        <v>78.381729125976563</v>
      </c>
      <c r="F56" s="1">
        <v>78.75830078125</v>
      </c>
      <c r="G56" s="1">
        <v>79.134872436523438</v>
      </c>
      <c r="H56" s="1">
        <v>79.511444091796875</v>
      </c>
      <c r="I56" s="1">
        <v>79.888008117675781</v>
      </c>
      <c r="J56" s="1">
        <v>80.264579772949219</v>
      </c>
      <c r="K56" s="1">
        <v>80.641151428222656</v>
      </c>
      <c r="L56" s="1">
        <v>81.017723083496094</v>
      </c>
      <c r="M56" s="1">
        <v>91.712959289550781</v>
      </c>
      <c r="N56" s="1">
        <v>100</v>
      </c>
      <c r="O56" s="1">
        <v>98.169471740722656</v>
      </c>
      <c r="P56" s="1">
        <v>93.930747985839844</v>
      </c>
      <c r="Q56" s="1">
        <v>95.225502014160156</v>
      </c>
      <c r="R56" s="1">
        <v>96.520256042480469</v>
      </c>
      <c r="S56" s="1">
        <v>91.775405883789063</v>
      </c>
      <c r="T56" s="1">
        <v>87.030555725097656</v>
      </c>
      <c r="U56" s="1">
        <v>85.562355041503906</v>
      </c>
      <c r="V56" s="1">
        <v>86.728378295898438</v>
      </c>
      <c r="W56" s="1">
        <v>87.38031005859375</v>
      </c>
      <c r="X56" s="1">
        <v>91.648818969726563</v>
      </c>
      <c r="Y56" s="1">
        <v>88.152046203613281</v>
      </c>
      <c r="Z56" s="1">
        <v>84.655265808105469</v>
      </c>
      <c r="AA56" s="1">
        <v>81.158485412597656</v>
      </c>
    </row>
    <row r="57" spans="1:27">
      <c r="A57" t="s">
        <v>56</v>
      </c>
      <c r="B57" t="s">
        <v>202</v>
      </c>
      <c r="C57" s="1">
        <v>9.3162336349487305</v>
      </c>
      <c r="D57" s="1">
        <v>9.5570163726806641</v>
      </c>
      <c r="E57" s="1">
        <v>9.7978000640869141</v>
      </c>
      <c r="F57" s="1">
        <v>10.038583755493164</v>
      </c>
      <c r="G57" s="1">
        <v>10.279366493225098</v>
      </c>
      <c r="H57" s="1">
        <v>10.520150184631348</v>
      </c>
      <c r="I57" s="1">
        <v>10.760932922363281</v>
      </c>
      <c r="J57" s="1">
        <v>11.001716613769531</v>
      </c>
      <c r="K57" s="1">
        <v>11.242500305175781</v>
      </c>
      <c r="L57" s="1">
        <v>11.483283042907715</v>
      </c>
      <c r="M57" s="1">
        <v>11.724066734313965</v>
      </c>
      <c r="N57" s="1">
        <v>11.964850425720215</v>
      </c>
      <c r="O57" s="1">
        <v>12.205633163452148</v>
      </c>
      <c r="P57" s="1">
        <v>12.446416854858398</v>
      </c>
      <c r="Q57" s="1">
        <v>12.687199592590332</v>
      </c>
      <c r="R57" s="1">
        <v>12.927983283996582</v>
      </c>
      <c r="S57" s="1">
        <v>13.168766975402832</v>
      </c>
      <c r="T57" s="1">
        <v>13.409549713134766</v>
      </c>
      <c r="U57" s="1">
        <v>13.650333404541016</v>
      </c>
      <c r="V57" s="1">
        <v>13.891117095947266</v>
      </c>
      <c r="W57" s="1">
        <v>14.131899833679199</v>
      </c>
      <c r="X57" s="1">
        <v>14.372683525085449</v>
      </c>
      <c r="Y57" s="1">
        <v>14.613466262817383</v>
      </c>
      <c r="Z57" s="1">
        <v>14.854249954223633</v>
      </c>
      <c r="AA57" s="1">
        <v>15.095033645629883</v>
      </c>
    </row>
    <row r="58" spans="1:27">
      <c r="A58" t="s">
        <v>57</v>
      </c>
      <c r="B58" t="s">
        <v>203</v>
      </c>
      <c r="C58" s="1">
        <v>26.010541915893555</v>
      </c>
      <c r="D58" s="1">
        <v>25.506767272949219</v>
      </c>
      <c r="E58" s="1">
        <v>25.216928482055664</v>
      </c>
      <c r="F58" s="1">
        <v>24.927089691162109</v>
      </c>
      <c r="G58" s="1">
        <v>27.383094787597656</v>
      </c>
      <c r="H58" s="1">
        <v>29.839101791381836</v>
      </c>
      <c r="I58" s="1">
        <v>32.29510498046875</v>
      </c>
      <c r="J58" s="1">
        <v>34.751113891601563</v>
      </c>
      <c r="K58" s="1">
        <v>37.207118988037109</v>
      </c>
      <c r="L58" s="1">
        <v>39.663124084472656</v>
      </c>
      <c r="M58" s="1">
        <v>42.119129180908203</v>
      </c>
      <c r="N58" s="1">
        <v>44.575138092041016</v>
      </c>
      <c r="O58" s="1">
        <v>47.031143188476563</v>
      </c>
      <c r="P58" s="1">
        <v>49.487148284912109</v>
      </c>
      <c r="Q58" s="1">
        <v>51.943153381347656</v>
      </c>
      <c r="R58" s="1">
        <v>54.399162292480469</v>
      </c>
      <c r="S58" s="1">
        <v>56.855167388916016</v>
      </c>
      <c r="T58" s="1">
        <v>59.5889892578125</v>
      </c>
      <c r="U58" s="1">
        <v>60.212287902832031</v>
      </c>
      <c r="V58" s="1">
        <v>64.904258728027344</v>
      </c>
      <c r="W58" s="1">
        <v>69.596221923828125</v>
      </c>
      <c r="X58" s="1">
        <v>70.108612060546875</v>
      </c>
      <c r="Y58" s="1">
        <v>69.455711364746094</v>
      </c>
      <c r="Z58" s="1">
        <v>67.4034423828125</v>
      </c>
      <c r="AA58" s="1">
        <v>64.866767883300781</v>
      </c>
    </row>
    <row r="59" spans="1:27">
      <c r="A59" t="s">
        <v>58</v>
      </c>
      <c r="B59" t="s">
        <v>204</v>
      </c>
      <c r="C59" s="1">
        <v>32.608600616455078</v>
      </c>
      <c r="D59" s="1">
        <v>34.892288208007813</v>
      </c>
      <c r="E59" s="1">
        <v>37.175979614257813</v>
      </c>
      <c r="F59" s="1">
        <v>39.459667205810547</v>
      </c>
      <c r="G59" s="1">
        <v>39.818687438964844</v>
      </c>
      <c r="H59" s="1">
        <v>39.492023468017578</v>
      </c>
      <c r="I59" s="1">
        <v>39.418800354003906</v>
      </c>
      <c r="J59" s="1">
        <v>40.033866882324219</v>
      </c>
      <c r="K59" s="1">
        <v>38.473384857177734</v>
      </c>
      <c r="L59" s="1">
        <v>36.912899017333984</v>
      </c>
      <c r="M59" s="1">
        <v>38.959579467773438</v>
      </c>
      <c r="N59" s="1">
        <v>39.268032073974609</v>
      </c>
      <c r="O59" s="1">
        <v>41.406955718994141</v>
      </c>
      <c r="P59" s="1">
        <v>44.247978210449219</v>
      </c>
      <c r="Q59" s="1">
        <v>46.190776824951172</v>
      </c>
      <c r="R59" s="1">
        <v>49.080821990966797</v>
      </c>
      <c r="S59" s="1">
        <v>50.091476440429688</v>
      </c>
      <c r="T59" s="1">
        <v>52.752445220947266</v>
      </c>
      <c r="U59" s="1">
        <v>56.173046112060547</v>
      </c>
      <c r="V59" s="1">
        <v>55.326587677001953</v>
      </c>
      <c r="W59" s="1">
        <v>59.212154388427734</v>
      </c>
      <c r="X59" s="1">
        <v>62.690753936767578</v>
      </c>
      <c r="Y59" s="1">
        <v>65.737945556640625</v>
      </c>
      <c r="Z59" s="1">
        <v>65.44134521484375</v>
      </c>
      <c r="AA59" s="1">
        <v>65.144744873046875</v>
      </c>
    </row>
    <row r="60" spans="1:27">
      <c r="A60" t="s">
        <v>59</v>
      </c>
      <c r="B60" t="s">
        <v>205</v>
      </c>
      <c r="C60" s="1">
        <v>40.650978088378906</v>
      </c>
      <c r="D60" s="1">
        <v>38.679454803466797</v>
      </c>
      <c r="E60" s="1">
        <v>37.852054595947266</v>
      </c>
      <c r="F60" s="1">
        <v>37.481067657470703</v>
      </c>
      <c r="G60" s="1">
        <v>38.619976043701172</v>
      </c>
      <c r="H60" s="1">
        <v>41.766376495361328</v>
      </c>
      <c r="I60" s="1">
        <v>44.843955993652344</v>
      </c>
      <c r="J60" s="1">
        <v>48.998687744140625</v>
      </c>
      <c r="K60" s="1">
        <v>49.273433685302734</v>
      </c>
      <c r="L60" s="1">
        <v>49.363388061523438</v>
      </c>
      <c r="M60" s="1">
        <v>50.108467102050781</v>
      </c>
      <c r="N60" s="1">
        <v>50.620079040527344</v>
      </c>
      <c r="O60" s="1">
        <v>52.427890777587891</v>
      </c>
      <c r="P60" s="1">
        <v>55.735256195068359</v>
      </c>
      <c r="Q60" s="1">
        <v>57.632720947265625</v>
      </c>
      <c r="R60" s="1">
        <v>55.703144073486328</v>
      </c>
      <c r="S60" s="1">
        <v>58.432643890380859</v>
      </c>
      <c r="T60" s="1">
        <v>67.287208557128906</v>
      </c>
      <c r="U60" s="1">
        <v>66.365776062011719</v>
      </c>
      <c r="V60" s="1">
        <v>71.926658630371094</v>
      </c>
      <c r="W60" s="1">
        <v>73.933547973632813</v>
      </c>
      <c r="X60" s="1">
        <v>76.900230407714844</v>
      </c>
      <c r="Y60" s="1">
        <v>78.23046875</v>
      </c>
      <c r="Z60" s="1">
        <v>80.544120788574219</v>
      </c>
      <c r="AA60" s="1">
        <v>82.857780456542969</v>
      </c>
    </row>
    <row r="61" spans="1:27">
      <c r="A61" t="s">
        <v>60</v>
      </c>
      <c r="B61" t="s">
        <v>206</v>
      </c>
      <c r="C61" s="1">
        <v>48.019512176513672</v>
      </c>
      <c r="D61" s="1">
        <v>49.7222900390625</v>
      </c>
      <c r="E61" s="1">
        <v>53.864521026611328</v>
      </c>
      <c r="F61" s="1">
        <v>59.436832427978516</v>
      </c>
      <c r="G61" s="1">
        <v>64.646186828613281</v>
      </c>
      <c r="H61" s="1">
        <v>67.562202453613281</v>
      </c>
      <c r="I61" s="1">
        <v>69.648529052734375</v>
      </c>
      <c r="J61" s="1">
        <v>71.734855651855469</v>
      </c>
      <c r="K61" s="1">
        <v>73.668983459472656</v>
      </c>
      <c r="L61" s="1">
        <v>75.603111267089844</v>
      </c>
      <c r="M61" s="1">
        <v>76.20458984375</v>
      </c>
      <c r="N61" s="1">
        <v>75.480155944824219</v>
      </c>
      <c r="O61" s="1">
        <v>75.200057983398438</v>
      </c>
      <c r="P61" s="1">
        <v>74.200874328613281</v>
      </c>
      <c r="Q61" s="1">
        <v>73.669258117675781</v>
      </c>
      <c r="R61" s="1">
        <v>73.161430358886719</v>
      </c>
      <c r="S61" s="1">
        <v>74.864402770996094</v>
      </c>
      <c r="T61" s="1">
        <v>75.015892028808594</v>
      </c>
      <c r="U61" s="1">
        <v>78.897445678710938</v>
      </c>
      <c r="V61" s="1">
        <v>80.923980712890625</v>
      </c>
      <c r="W61" s="1">
        <v>79.950057983398438</v>
      </c>
      <c r="X61" s="1">
        <v>83.464378356933594</v>
      </c>
      <c r="Y61" s="1">
        <v>86.269821166992188</v>
      </c>
      <c r="Z61" s="1">
        <v>85.135299682617188</v>
      </c>
      <c r="AA61" s="1">
        <v>87.118492126464844</v>
      </c>
    </row>
    <row r="62" spans="1:27">
      <c r="A62" t="s">
        <v>61</v>
      </c>
      <c r="B62" t="s">
        <v>207</v>
      </c>
      <c r="C62" s="1">
        <v>39.123878479003906</v>
      </c>
      <c r="D62" s="1">
        <v>37.631656646728516</v>
      </c>
      <c r="E62" s="1">
        <v>36.139434814453125</v>
      </c>
      <c r="F62" s="1">
        <v>34.647212982177734</v>
      </c>
      <c r="G62" s="1">
        <v>33.779098510742188</v>
      </c>
      <c r="H62" s="1">
        <v>32.910987854003906</v>
      </c>
      <c r="I62" s="1">
        <v>32.042877197265625</v>
      </c>
      <c r="J62" s="1">
        <v>30.480428695678711</v>
      </c>
      <c r="K62" s="1">
        <v>28.91798210144043</v>
      </c>
      <c r="L62" s="1">
        <v>27.355533599853516</v>
      </c>
      <c r="M62" s="1">
        <v>30.521255493164063</v>
      </c>
      <c r="N62" s="1">
        <v>30.626510620117188</v>
      </c>
      <c r="O62" s="1">
        <v>33.192481994628906</v>
      </c>
      <c r="P62" s="1">
        <v>35.758457183837891</v>
      </c>
      <c r="Q62" s="1">
        <v>41.794567108154297</v>
      </c>
      <c r="R62" s="1">
        <v>43.959213256835938</v>
      </c>
      <c r="S62" s="1">
        <v>46.123863220214844</v>
      </c>
      <c r="T62" s="1">
        <v>48.288509368896484</v>
      </c>
      <c r="U62" s="1">
        <v>50.453159332275391</v>
      </c>
      <c r="V62" s="1">
        <v>52.617809295654297</v>
      </c>
      <c r="W62" s="1">
        <v>54.782455444335938</v>
      </c>
      <c r="X62" s="1">
        <v>56.947105407714844</v>
      </c>
      <c r="Y62" s="1">
        <v>59.111751556396484</v>
      </c>
      <c r="Z62" s="1">
        <v>61.276401519775391</v>
      </c>
      <c r="AA62" s="1">
        <v>63.441047668457031</v>
      </c>
    </row>
    <row r="63" spans="1:27">
      <c r="A63" t="s">
        <v>62</v>
      </c>
      <c r="B63" t="s">
        <v>208</v>
      </c>
      <c r="C63" s="1">
        <v>87.478813171386719</v>
      </c>
      <c r="D63" s="1">
        <v>89.138587951660156</v>
      </c>
      <c r="E63" s="1">
        <v>90.8724365234375</v>
      </c>
      <c r="F63" s="1">
        <v>90.241355895996094</v>
      </c>
      <c r="G63" s="1">
        <v>89.28350830078125</v>
      </c>
      <c r="H63" s="1">
        <v>88.895599365234375</v>
      </c>
      <c r="I63" s="1">
        <v>88.378990173339844</v>
      </c>
      <c r="J63" s="1">
        <v>92.363388061523438</v>
      </c>
      <c r="K63" s="1">
        <v>96.347785949707031</v>
      </c>
      <c r="L63" s="1">
        <v>100</v>
      </c>
      <c r="M63" s="1">
        <v>100</v>
      </c>
      <c r="N63" s="1">
        <v>100</v>
      </c>
      <c r="O63" s="1">
        <v>100</v>
      </c>
      <c r="P63" s="1">
        <v>100</v>
      </c>
      <c r="Q63" s="1">
        <v>100</v>
      </c>
      <c r="R63" s="1">
        <v>100</v>
      </c>
      <c r="S63" s="1">
        <v>100</v>
      </c>
      <c r="T63" s="1">
        <v>100</v>
      </c>
      <c r="U63" s="1">
        <v>100</v>
      </c>
      <c r="V63" s="1">
        <v>100</v>
      </c>
      <c r="W63" s="1">
        <v>100</v>
      </c>
      <c r="X63" s="1">
        <v>100</v>
      </c>
      <c r="Y63" s="1">
        <v>100</v>
      </c>
      <c r="Z63" s="1">
        <v>100</v>
      </c>
      <c r="AA63" s="1">
        <v>100</v>
      </c>
    </row>
    <row r="64" spans="1:27">
      <c r="A64" t="s">
        <v>63</v>
      </c>
      <c r="B64" t="s">
        <v>209</v>
      </c>
      <c r="C64" s="1">
        <v>63.098217010498047</v>
      </c>
      <c r="D64" s="1">
        <v>66.129989624023438</v>
      </c>
      <c r="E64" s="1">
        <v>64.2940673828125</v>
      </c>
      <c r="F64" s="1">
        <v>62.458145141601563</v>
      </c>
      <c r="G64" s="1">
        <v>66.414688110351563</v>
      </c>
      <c r="H64" s="1">
        <v>70.371231079101563</v>
      </c>
      <c r="I64" s="1">
        <v>74.327774047851563</v>
      </c>
      <c r="J64" s="1">
        <v>78.284317016601563</v>
      </c>
      <c r="K64" s="1">
        <v>82.240859985351563</v>
      </c>
      <c r="L64" s="1">
        <v>86.197402954101563</v>
      </c>
      <c r="M64" s="1">
        <v>84.8563232421875</v>
      </c>
      <c r="N64" s="1">
        <v>83.923614501953125</v>
      </c>
      <c r="O64" s="1">
        <v>83.926712036132813</v>
      </c>
      <c r="P64" s="1">
        <v>83.982032775878906</v>
      </c>
      <c r="Q64" s="1">
        <v>89.85125732421875</v>
      </c>
      <c r="R64" s="1">
        <v>89.523208618164063</v>
      </c>
      <c r="S64" s="1">
        <v>91.027702331542969</v>
      </c>
      <c r="T64" s="1">
        <v>92.532203674316406</v>
      </c>
      <c r="U64" s="1">
        <v>93.94940185546875</v>
      </c>
      <c r="V64" s="1">
        <v>95.069511413574219</v>
      </c>
      <c r="W64" s="1">
        <v>92.028007507324219</v>
      </c>
      <c r="X64" s="1">
        <v>91.909889221191406</v>
      </c>
      <c r="Y64" s="1">
        <v>86.671096801757813</v>
      </c>
      <c r="Z64" s="1">
        <v>81.432296752929688</v>
      </c>
      <c r="AA64" s="1">
        <v>81.138511657714844</v>
      </c>
    </row>
    <row r="65" spans="1:27">
      <c r="A65" t="s">
        <v>64</v>
      </c>
      <c r="B65" t="s">
        <v>210</v>
      </c>
      <c r="C65" s="1">
        <v>73.766975402832031</v>
      </c>
      <c r="D65" s="1">
        <v>76.126358032226563</v>
      </c>
      <c r="E65" s="1">
        <v>78.907012939453125</v>
      </c>
      <c r="F65" s="1">
        <v>79.041419982910156</v>
      </c>
      <c r="G65" s="1">
        <v>80.218833923339844</v>
      </c>
      <c r="H65" s="1">
        <v>81.451576232910156</v>
      </c>
      <c r="I65" s="1">
        <v>82.684318542480469</v>
      </c>
      <c r="J65" s="1">
        <v>83.216255187988281</v>
      </c>
      <c r="K65" s="1">
        <v>83.748184204101563</v>
      </c>
      <c r="L65" s="1">
        <v>84.280113220214844</v>
      </c>
      <c r="M65" s="1">
        <v>84.473052978515625</v>
      </c>
      <c r="N65" s="1">
        <v>86.575309753417969</v>
      </c>
      <c r="O65" s="1">
        <v>88.677566528320313</v>
      </c>
      <c r="P65" s="1">
        <v>89.845252990722656</v>
      </c>
      <c r="Q65" s="1">
        <v>89.68975830078125</v>
      </c>
      <c r="R65" s="1">
        <v>90.016853332519531</v>
      </c>
      <c r="S65" s="1">
        <v>91.764320373535156</v>
      </c>
      <c r="T65" s="1">
        <v>92.306533813476563</v>
      </c>
      <c r="U65" s="1">
        <v>93.287887573242188</v>
      </c>
      <c r="V65" s="1">
        <v>90.265815734863281</v>
      </c>
      <c r="W65" s="1">
        <v>87.243743896484375</v>
      </c>
      <c r="X65" s="1">
        <v>85.109375</v>
      </c>
      <c r="Y65" s="1">
        <v>82.549209594726563</v>
      </c>
      <c r="Z65" s="1">
        <v>79.989044189453125</v>
      </c>
      <c r="AA65" s="1">
        <v>77.428878784179688</v>
      </c>
    </row>
    <row r="66" spans="1:27">
      <c r="A66" t="s">
        <v>65</v>
      </c>
      <c r="B66" t="s">
        <v>211</v>
      </c>
      <c r="C66" s="1">
        <v>100</v>
      </c>
      <c r="D66" s="1">
        <v>97.520736694335938</v>
      </c>
      <c r="E66" s="1">
        <v>96.191314697265625</v>
      </c>
      <c r="F66" s="1">
        <v>93.996231079101563</v>
      </c>
      <c r="G66" s="1">
        <v>92.3934326171875</v>
      </c>
      <c r="H66" s="1">
        <v>91.803962707519531</v>
      </c>
      <c r="I66" s="1">
        <v>91.214485168457031</v>
      </c>
      <c r="J66" s="1">
        <v>90.625007629394531</v>
      </c>
      <c r="K66" s="1">
        <v>88.877159118652344</v>
      </c>
      <c r="L66" s="1">
        <v>92.266319274902344</v>
      </c>
      <c r="M66" s="1">
        <v>92.661392211914063</v>
      </c>
      <c r="N66" s="1">
        <v>93.769500732421875</v>
      </c>
      <c r="O66" s="1">
        <v>94.877609252929688</v>
      </c>
      <c r="P66" s="1">
        <v>95.9857177734375</v>
      </c>
      <c r="Q66" s="1">
        <v>97.093826293945313</v>
      </c>
      <c r="R66" s="1">
        <v>98.201934814453125</v>
      </c>
      <c r="S66" s="1">
        <v>99.310043334960938</v>
      </c>
      <c r="T66" s="1">
        <v>99.664772033691406</v>
      </c>
      <c r="U66" s="1">
        <v>100</v>
      </c>
      <c r="V66" s="1">
        <v>100</v>
      </c>
      <c r="W66" s="1">
        <v>100</v>
      </c>
      <c r="X66" s="1">
        <v>100</v>
      </c>
      <c r="Y66" s="1">
        <v>100</v>
      </c>
      <c r="Z66" s="1">
        <v>100</v>
      </c>
      <c r="AA66" s="1">
        <v>100</v>
      </c>
    </row>
    <row r="67" spans="1:27">
      <c r="A67" t="s">
        <v>66</v>
      </c>
      <c r="B67" t="s">
        <v>212</v>
      </c>
      <c r="C67" s="1">
        <v>33.452648162841797</v>
      </c>
      <c r="D67" s="1">
        <v>33.256752014160156</v>
      </c>
      <c r="E67" s="1">
        <v>33.06085205078125</v>
      </c>
      <c r="F67" s="1">
        <v>32.864955902099609</v>
      </c>
      <c r="G67" s="1">
        <v>32.669055938720703</v>
      </c>
      <c r="H67" s="1">
        <v>32.473159790039063</v>
      </c>
      <c r="I67" s="1">
        <v>32.277259826660156</v>
      </c>
      <c r="J67" s="1">
        <v>32.081363677978516</v>
      </c>
      <c r="K67" s="1">
        <v>31.885463714599609</v>
      </c>
      <c r="L67" s="1">
        <v>31.689567565917969</v>
      </c>
      <c r="M67" s="1">
        <v>32.568698883056641</v>
      </c>
      <c r="N67" s="1">
        <v>33.729255676269531</v>
      </c>
      <c r="O67" s="1">
        <v>34.439388275146484</v>
      </c>
      <c r="P67" s="1">
        <v>36.820178985595703</v>
      </c>
      <c r="Q67" s="1">
        <v>41.320587158203125</v>
      </c>
      <c r="R67" s="1">
        <v>42.109779357910156</v>
      </c>
      <c r="S67" s="1">
        <v>44.554210662841797</v>
      </c>
      <c r="T67" s="1">
        <v>47.414909362792969</v>
      </c>
      <c r="U67" s="1">
        <v>54.895790100097656</v>
      </c>
      <c r="V67" s="1">
        <v>56.035354614257813</v>
      </c>
      <c r="W67" s="1">
        <v>58.705196380615234</v>
      </c>
      <c r="X67" s="1">
        <v>61.375038146972656</v>
      </c>
      <c r="Y67" s="1">
        <v>64.044876098632813</v>
      </c>
      <c r="Z67" s="1">
        <v>66.7147216796875</v>
      </c>
      <c r="AA67" s="1">
        <v>69.384559631347656</v>
      </c>
    </row>
    <row r="68" spans="1:27">
      <c r="A68" t="s">
        <v>67</v>
      </c>
      <c r="B68" t="s">
        <v>213</v>
      </c>
      <c r="C68" s="1">
        <v>30.38972282409668</v>
      </c>
      <c r="D68" s="1">
        <v>29.5084228515625</v>
      </c>
      <c r="E68" s="1">
        <v>32.428054809570313</v>
      </c>
      <c r="F68" s="1">
        <v>32.855487823486328</v>
      </c>
      <c r="G68" s="1">
        <v>33.282920837402344</v>
      </c>
      <c r="H68" s="1">
        <v>33.270877838134766</v>
      </c>
      <c r="I68" s="1">
        <v>37.634044647216797</v>
      </c>
      <c r="J68" s="1">
        <v>39.433090209960938</v>
      </c>
      <c r="K68" s="1">
        <v>41.232131958007813</v>
      </c>
      <c r="L68" s="1">
        <v>53.640388488769531</v>
      </c>
      <c r="M68" s="1">
        <v>59.498210906982422</v>
      </c>
      <c r="N68" s="1">
        <v>75.045097351074219</v>
      </c>
      <c r="O68" s="1">
        <v>80.570632934570313</v>
      </c>
      <c r="P68" s="1">
        <v>87.120674133300781</v>
      </c>
      <c r="Q68" s="1">
        <v>87.727333068847656</v>
      </c>
      <c r="R68" s="1">
        <v>87.824142456054688</v>
      </c>
      <c r="S68" s="1">
        <v>86.631065368652344</v>
      </c>
      <c r="T68" s="1">
        <v>86.793296813964844</v>
      </c>
      <c r="U68" s="1">
        <v>85.706764221191406</v>
      </c>
      <c r="V68" s="1">
        <v>84.620231628417969</v>
      </c>
      <c r="W68" s="1">
        <v>83.533699035644531</v>
      </c>
      <c r="X68" s="1">
        <v>82.447166442871094</v>
      </c>
      <c r="Y68" s="1">
        <v>81.360633850097656</v>
      </c>
      <c r="Z68" s="1">
        <v>80.274101257324219</v>
      </c>
      <c r="AA68" s="1">
        <v>79.187568664550781</v>
      </c>
    </row>
    <row r="69" spans="1:27">
      <c r="A69" t="s">
        <v>68</v>
      </c>
      <c r="B69" t="s">
        <v>214</v>
      </c>
      <c r="C69" s="1">
        <v>75.6273193359375</v>
      </c>
      <c r="D69" s="1">
        <v>60.830398559570313</v>
      </c>
      <c r="E69" s="1">
        <v>46.033477783203125</v>
      </c>
      <c r="F69" s="1">
        <v>56.342098236083984</v>
      </c>
      <c r="G69" s="1">
        <v>69.912330627441406</v>
      </c>
      <c r="H69" s="1">
        <v>86.177169799804688</v>
      </c>
      <c r="I69" s="1">
        <v>100</v>
      </c>
      <c r="J69" s="1">
        <v>100</v>
      </c>
      <c r="K69" s="1">
        <v>100</v>
      </c>
      <c r="L69" s="1">
        <v>100</v>
      </c>
      <c r="M69" s="1">
        <v>98.583099365234375</v>
      </c>
      <c r="N69" s="1">
        <v>98.614898681640625</v>
      </c>
      <c r="O69" s="1">
        <v>100</v>
      </c>
      <c r="P69" s="1">
        <v>100</v>
      </c>
      <c r="Q69" s="1">
        <v>100</v>
      </c>
      <c r="R69" s="1">
        <v>100</v>
      </c>
      <c r="S69" s="1">
        <v>100</v>
      </c>
      <c r="T69" s="1">
        <v>100</v>
      </c>
      <c r="U69" s="1">
        <v>94.983535766601563</v>
      </c>
      <c r="V69" s="1">
        <v>92.640609741210938</v>
      </c>
      <c r="W69" s="1">
        <v>92.783653259277344</v>
      </c>
      <c r="X69" s="1">
        <v>92.564491271972656</v>
      </c>
      <c r="Y69" s="1">
        <v>91.691146850585938</v>
      </c>
      <c r="Z69" s="1">
        <v>91.719810485839844</v>
      </c>
      <c r="AA69" s="1">
        <v>91.74847412109375</v>
      </c>
    </row>
    <row r="70" spans="1:27">
      <c r="A70" t="s">
        <v>69</v>
      </c>
      <c r="B70" t="s">
        <v>215</v>
      </c>
      <c r="C70" s="1">
        <v>100</v>
      </c>
      <c r="D70" s="1">
        <v>100</v>
      </c>
      <c r="E70" s="1">
        <v>98.385200500488281</v>
      </c>
      <c r="F70" s="1">
        <v>94.411430358886719</v>
      </c>
      <c r="G70" s="1">
        <v>88.426101684570313</v>
      </c>
      <c r="H70" s="1">
        <v>85.710281372070313</v>
      </c>
      <c r="I70" s="1">
        <v>74.125686645507813</v>
      </c>
      <c r="J70" s="1">
        <v>76.614051818847656</v>
      </c>
      <c r="K70" s="1">
        <v>79.102424621582031</v>
      </c>
      <c r="L70" s="1">
        <v>81.590789794921875</v>
      </c>
      <c r="M70" s="1">
        <v>82.633323669433594</v>
      </c>
      <c r="N70" s="1">
        <v>83.797348022460938</v>
      </c>
      <c r="O70" s="1">
        <v>82.841865539550781</v>
      </c>
      <c r="P70" s="1">
        <v>88.416801452636719</v>
      </c>
      <c r="Q70" s="1">
        <v>86.693618774414063</v>
      </c>
      <c r="R70" s="1">
        <v>84.747978210449219</v>
      </c>
      <c r="S70" s="1">
        <v>84.525825500488281</v>
      </c>
      <c r="T70" s="1">
        <v>84.085418701171875</v>
      </c>
      <c r="U70" s="1">
        <v>82.646286010742188</v>
      </c>
      <c r="V70" s="1">
        <v>81.422981262207031</v>
      </c>
      <c r="W70" s="1">
        <v>81.040420532226563</v>
      </c>
      <c r="X70" s="1">
        <v>85.708389282226563</v>
      </c>
      <c r="Y70" s="1">
        <v>85.205802917480469</v>
      </c>
      <c r="Z70" s="1">
        <v>84.703208923339844</v>
      </c>
      <c r="AA70" s="1">
        <v>89.757408142089844</v>
      </c>
    </row>
    <row r="71" spans="1:27">
      <c r="A71" t="s">
        <v>70</v>
      </c>
      <c r="B71" t="s">
        <v>216</v>
      </c>
      <c r="C71" s="1">
        <v>14.714888572692871</v>
      </c>
      <c r="D71" s="1">
        <v>13.069672584533691</v>
      </c>
      <c r="E71" s="1">
        <v>11.424455642700195</v>
      </c>
      <c r="F71" s="1">
        <v>13.390077590942383</v>
      </c>
      <c r="G71" s="1">
        <v>15.469133377075195</v>
      </c>
      <c r="H71" s="1">
        <v>16.198266983032227</v>
      </c>
      <c r="I71" s="1">
        <v>16.46656608581543</v>
      </c>
      <c r="J71" s="1">
        <v>18.627521514892578</v>
      </c>
      <c r="K71" s="1">
        <v>21.21275520324707</v>
      </c>
      <c r="L71" s="1">
        <v>24.593921661376953</v>
      </c>
      <c r="M71" s="1">
        <v>26.905466079711914</v>
      </c>
      <c r="N71" s="1">
        <v>28.963455200195313</v>
      </c>
      <c r="O71" s="1">
        <v>31.972911834716797</v>
      </c>
      <c r="P71" s="1">
        <v>34.978279113769531</v>
      </c>
      <c r="Q71" s="1">
        <v>36.93389892578125</v>
      </c>
      <c r="R71" s="1">
        <v>37.320545196533203</v>
      </c>
      <c r="S71" s="1">
        <v>36.323612213134766</v>
      </c>
      <c r="T71" s="1">
        <v>36.681499481201172</v>
      </c>
      <c r="U71" s="1">
        <v>37.326179504394531</v>
      </c>
      <c r="V71" s="1">
        <v>38.560832977294922</v>
      </c>
      <c r="W71" s="1">
        <v>40.137798309326172</v>
      </c>
      <c r="X71" s="1">
        <v>38.775489807128906</v>
      </c>
      <c r="Y71" s="1">
        <v>42.037567138671875</v>
      </c>
      <c r="Z71" s="1">
        <v>46.375511169433594</v>
      </c>
      <c r="AA71" s="1">
        <v>52.484409332275391</v>
      </c>
    </row>
    <row r="72" spans="1:27">
      <c r="A72" t="s">
        <v>71</v>
      </c>
      <c r="B72" t="s">
        <v>217</v>
      </c>
      <c r="C72" s="1">
        <v>64.228179931640625</v>
      </c>
      <c r="D72" s="1">
        <v>64.834243774414063</v>
      </c>
      <c r="E72" s="1">
        <v>65.4403076171875</v>
      </c>
      <c r="F72" s="1">
        <v>66.226608276367188</v>
      </c>
      <c r="G72" s="1">
        <v>67.012901306152344</v>
      </c>
      <c r="H72" s="1">
        <v>71.843132019042969</v>
      </c>
      <c r="I72" s="1">
        <v>74.982177734375</v>
      </c>
      <c r="J72" s="1">
        <v>77.793830871582031</v>
      </c>
      <c r="K72" s="1">
        <v>88.678665161132813</v>
      </c>
      <c r="L72" s="1">
        <v>89.207489013671875</v>
      </c>
      <c r="M72" s="1">
        <v>91.943367004394531</v>
      </c>
      <c r="N72" s="1">
        <v>88.23956298828125</v>
      </c>
      <c r="O72" s="1">
        <v>88.021278381347656</v>
      </c>
      <c r="P72" s="1">
        <v>86.33502197265625</v>
      </c>
      <c r="Q72" s="1">
        <v>82.786918640136719</v>
      </c>
      <c r="R72" s="1">
        <v>78.321632385253906</v>
      </c>
      <c r="S72" s="1">
        <v>74.769546508789063</v>
      </c>
      <c r="T72" s="1">
        <v>73.839241027832031</v>
      </c>
      <c r="U72" s="1">
        <v>73.529365539550781</v>
      </c>
      <c r="V72" s="1">
        <v>74.87091064453125</v>
      </c>
      <c r="W72" s="1">
        <v>72.560867309570313</v>
      </c>
      <c r="X72" s="1">
        <v>73.480857849121094</v>
      </c>
      <c r="Y72" s="1">
        <v>67.821853637695313</v>
      </c>
      <c r="Z72" s="1">
        <v>64.666969299316406</v>
      </c>
      <c r="AA72" s="1">
        <v>61.512077331542969</v>
      </c>
    </row>
    <row r="73" spans="1:27">
      <c r="A73" t="s">
        <v>72</v>
      </c>
      <c r="B73" t="s">
        <v>218</v>
      </c>
      <c r="C73" s="1">
        <v>16.989889144897461</v>
      </c>
      <c r="D73" s="1">
        <v>16.492099761962891</v>
      </c>
      <c r="E73" s="1">
        <v>18.16386604309082</v>
      </c>
      <c r="F73" s="1">
        <v>19.405500411987305</v>
      </c>
      <c r="G73" s="1">
        <v>22.229221343994141</v>
      </c>
      <c r="H73" s="1">
        <v>24.065822601318359</v>
      </c>
      <c r="I73" s="1">
        <v>23.811721801757813</v>
      </c>
      <c r="J73" s="1">
        <v>25.221288681030273</v>
      </c>
      <c r="K73" s="1">
        <v>24.740711212158203</v>
      </c>
      <c r="L73" s="1">
        <v>24.991567611694336</v>
      </c>
      <c r="M73" s="1">
        <v>24.942667007446289</v>
      </c>
      <c r="N73" s="1">
        <v>27.017032623291016</v>
      </c>
      <c r="O73" s="1">
        <v>28.135166168212891</v>
      </c>
      <c r="P73" s="1">
        <v>28.759222030639648</v>
      </c>
      <c r="Q73" s="1">
        <v>31.052845001220703</v>
      </c>
      <c r="R73" s="1">
        <v>32.875110626220703</v>
      </c>
      <c r="S73" s="1">
        <v>33.155387878417969</v>
      </c>
      <c r="T73" s="1">
        <v>35.376945495605469</v>
      </c>
      <c r="U73" s="1">
        <v>37.554042816162109</v>
      </c>
      <c r="V73" s="1">
        <v>40.96856689453125</v>
      </c>
      <c r="W73" s="1">
        <v>44.891532897949219</v>
      </c>
      <c r="X73" s="1">
        <v>46.688278198242188</v>
      </c>
      <c r="Y73" s="1">
        <v>48.088100433349609</v>
      </c>
      <c r="Z73" s="1">
        <v>47.8671875</v>
      </c>
      <c r="AA73" s="1">
        <v>46.856899261474609</v>
      </c>
    </row>
    <row r="74" spans="1:27">
      <c r="A74" t="s">
        <v>73</v>
      </c>
      <c r="B74" t="s">
        <v>219</v>
      </c>
      <c r="C74" s="1">
        <v>19.216268539428711</v>
      </c>
      <c r="D74" s="1">
        <v>19.735185623168945</v>
      </c>
      <c r="E74" s="1">
        <v>20.254100799560547</v>
      </c>
      <c r="F74" s="1">
        <v>20.773015975952148</v>
      </c>
      <c r="G74" s="1">
        <v>21.291933059692383</v>
      </c>
      <c r="H74" s="1">
        <v>21.810848236083984</v>
      </c>
      <c r="I74" s="1">
        <v>22.329763412475586</v>
      </c>
      <c r="J74" s="1">
        <v>22.848678588867188</v>
      </c>
      <c r="K74" s="1">
        <v>23.367595672607422</v>
      </c>
      <c r="L74" s="1">
        <v>23.886510848999023</v>
      </c>
      <c r="M74" s="1">
        <v>28.005056381225586</v>
      </c>
      <c r="N74" s="1">
        <v>29.010332107543945</v>
      </c>
      <c r="O74" s="1">
        <v>30.015609741210938</v>
      </c>
      <c r="P74" s="1">
        <v>31.020885467529297</v>
      </c>
      <c r="Q74" s="1">
        <v>32.026161193847656</v>
      </c>
      <c r="R74" s="1">
        <v>33.031440734863281</v>
      </c>
      <c r="S74" s="1">
        <v>34.036716461181641</v>
      </c>
      <c r="T74" s="1">
        <v>35.0419921875</v>
      </c>
      <c r="U74" s="1">
        <v>36.047267913818359</v>
      </c>
      <c r="V74" s="1">
        <v>37.052547454833984</v>
      </c>
      <c r="W74" s="1">
        <v>38.057823181152344</v>
      </c>
      <c r="X74" s="1">
        <v>39.063098907470703</v>
      </c>
      <c r="Y74" s="1">
        <v>36.365577697753906</v>
      </c>
      <c r="Z74" s="1">
        <v>33.668056488037109</v>
      </c>
      <c r="AA74" s="1">
        <v>30.97053337097168</v>
      </c>
    </row>
    <row r="75" spans="1:27">
      <c r="A75" t="s">
        <v>74</v>
      </c>
      <c r="B75" t="s">
        <v>220</v>
      </c>
      <c r="C75" s="1">
        <v>78.694984436035156</v>
      </c>
      <c r="D75" s="1">
        <v>81.235908508300781</v>
      </c>
      <c r="E75" s="1">
        <v>83.776832580566406</v>
      </c>
      <c r="F75" s="1">
        <v>86.317756652832031</v>
      </c>
      <c r="G75" s="1">
        <v>88.858680725097656</v>
      </c>
      <c r="H75" s="1">
        <v>91.399604797363281</v>
      </c>
      <c r="I75" s="1">
        <v>93.940528869628906</v>
      </c>
      <c r="J75" s="1">
        <v>96.481452941894531</v>
      </c>
      <c r="K75" s="1">
        <v>99.022377014160156</v>
      </c>
      <c r="L75" s="1">
        <v>100</v>
      </c>
      <c r="M75" s="1">
        <v>100</v>
      </c>
      <c r="N75" s="1">
        <v>100</v>
      </c>
      <c r="O75" s="1">
        <v>100</v>
      </c>
      <c r="P75" s="1">
        <v>100</v>
      </c>
      <c r="Q75" s="1">
        <v>99.889907836914063</v>
      </c>
      <c r="R75" s="1">
        <v>94.283592224121094</v>
      </c>
      <c r="S75" s="1">
        <v>100</v>
      </c>
      <c r="T75" s="1">
        <v>100</v>
      </c>
      <c r="U75" s="1">
        <v>100</v>
      </c>
      <c r="V75" s="1">
        <v>100</v>
      </c>
      <c r="W75" s="1">
        <v>100</v>
      </c>
      <c r="X75" s="1">
        <v>100</v>
      </c>
      <c r="Y75" s="1">
        <v>100</v>
      </c>
      <c r="Z75" s="1">
        <v>100</v>
      </c>
      <c r="AA75" s="1">
        <v>100</v>
      </c>
    </row>
    <row r="76" spans="1:27">
      <c r="A76" t="s">
        <v>75</v>
      </c>
      <c r="B76" t="s">
        <v>221</v>
      </c>
      <c r="C76" s="1">
        <v>9.1863441467285156</v>
      </c>
      <c r="D76" s="1">
        <v>9.3997201919555664</v>
      </c>
      <c r="E76" s="1">
        <v>9.6130952835083008</v>
      </c>
      <c r="F76" s="1">
        <v>9.8264713287353516</v>
      </c>
      <c r="G76" s="1">
        <v>10.039846420288086</v>
      </c>
      <c r="H76" s="1">
        <v>10.253222465515137</v>
      </c>
      <c r="I76" s="1">
        <v>10.466597557067871</v>
      </c>
      <c r="J76" s="1">
        <v>10.679973602294922</v>
      </c>
      <c r="K76" s="1">
        <v>10.893348693847656</v>
      </c>
      <c r="L76" s="1">
        <v>11.106724739074707</v>
      </c>
      <c r="M76" s="1">
        <v>11.320099830627441</v>
      </c>
      <c r="N76" s="1">
        <v>11.533475875854492</v>
      </c>
      <c r="O76" s="1">
        <v>11.746850967407227</v>
      </c>
      <c r="P76" s="1">
        <v>11.960227012634277</v>
      </c>
      <c r="Q76" s="1">
        <v>12.173602104187012</v>
      </c>
      <c r="R76" s="1">
        <v>12.386978149414063</v>
      </c>
      <c r="S76" s="1">
        <v>15.435256004333496</v>
      </c>
      <c r="T76" s="1">
        <v>18.309232711791992</v>
      </c>
      <c r="U76" s="1">
        <v>21.157989501953125</v>
      </c>
      <c r="V76" s="1">
        <v>22.65013313293457</v>
      </c>
      <c r="W76" s="1">
        <v>26.100200653076172</v>
      </c>
      <c r="X76" s="1">
        <v>29.550266265869141</v>
      </c>
      <c r="Y76" s="1">
        <v>31.141767501831055</v>
      </c>
      <c r="Z76" s="1">
        <v>31.368066787719727</v>
      </c>
      <c r="AA76" s="1">
        <v>31.594366073608398</v>
      </c>
    </row>
    <row r="77" spans="1:27">
      <c r="A77" t="s">
        <v>76</v>
      </c>
      <c r="B77" t="s">
        <v>222</v>
      </c>
      <c r="C77" s="1">
        <v>6.7725887298583984</v>
      </c>
      <c r="D77" s="1">
        <v>7.2582335472106934</v>
      </c>
      <c r="E77" s="1">
        <v>10.016500473022461</v>
      </c>
      <c r="F77" s="1">
        <v>8.9641551971435547</v>
      </c>
      <c r="G77" s="1">
        <v>6.7710890769958496</v>
      </c>
      <c r="H77" s="1">
        <v>15.118967056274414</v>
      </c>
      <c r="I77" s="1">
        <v>16.283689498901367</v>
      </c>
      <c r="J77" s="1">
        <v>20.287117004394531</v>
      </c>
      <c r="K77" s="1">
        <v>24.290544509887695</v>
      </c>
      <c r="L77" s="1">
        <v>28.907943725585938</v>
      </c>
      <c r="M77" s="1">
        <v>22.46223258972168</v>
      </c>
      <c r="N77" s="1">
        <v>23.314544677734375</v>
      </c>
      <c r="O77" s="1">
        <v>22.108299255371094</v>
      </c>
      <c r="P77" s="1">
        <v>20.748373031616211</v>
      </c>
      <c r="Q77" s="1">
        <v>19.388444900512695</v>
      </c>
      <c r="R77" s="1">
        <v>19.205610275268555</v>
      </c>
      <c r="S77" s="1">
        <v>21.273977279663086</v>
      </c>
      <c r="T77" s="1">
        <v>20.969333648681641</v>
      </c>
      <c r="U77" s="1">
        <v>23.571132659912109</v>
      </c>
      <c r="V77" s="1">
        <v>24.265754699707031</v>
      </c>
      <c r="W77" s="1">
        <v>25.617733001708984</v>
      </c>
      <c r="X77" s="1">
        <v>26.875476837158203</v>
      </c>
      <c r="Y77" s="1">
        <v>27.165977478027344</v>
      </c>
      <c r="Z77" s="1">
        <v>30.667356491088867</v>
      </c>
      <c r="AA77" s="1">
        <v>32.768966674804688</v>
      </c>
    </row>
    <row r="78" spans="1:27">
      <c r="A78" t="s">
        <v>77</v>
      </c>
      <c r="B78" t="s">
        <v>223</v>
      </c>
      <c r="C78" s="1">
        <v>49.617343902587891</v>
      </c>
      <c r="D78" s="1">
        <v>50.4095458984375</v>
      </c>
      <c r="E78" s="1">
        <v>51.240421295166016</v>
      </c>
      <c r="F78" s="1">
        <v>50.092277526855469</v>
      </c>
      <c r="G78" s="1">
        <v>50.221954345703125</v>
      </c>
      <c r="H78" s="1">
        <v>50.190822601318359</v>
      </c>
      <c r="I78" s="1">
        <v>51.721988677978516</v>
      </c>
      <c r="J78" s="1">
        <v>52.284053802490234</v>
      </c>
      <c r="K78" s="1">
        <v>63.306854248046875</v>
      </c>
      <c r="L78" s="1">
        <v>62.667167663574219</v>
      </c>
      <c r="M78" s="1">
        <v>62.399166107177734</v>
      </c>
      <c r="N78" s="1">
        <v>62.080299377441406</v>
      </c>
      <c r="O78" s="1">
        <v>62.336990356445313</v>
      </c>
      <c r="P78" s="1">
        <v>67.964332580566406</v>
      </c>
      <c r="Q78" s="1">
        <v>68.931465148925781</v>
      </c>
      <c r="R78" s="1">
        <v>65.255500793457031</v>
      </c>
      <c r="S78" s="1">
        <v>64.409881591796875</v>
      </c>
      <c r="T78" s="1">
        <v>62.398078918457031</v>
      </c>
      <c r="U78" s="1">
        <v>62.255279541015625</v>
      </c>
      <c r="V78" s="1">
        <v>61.631423950195313</v>
      </c>
      <c r="W78" s="1">
        <v>63.139743804931641</v>
      </c>
      <c r="X78" s="1">
        <v>63.550888061523438</v>
      </c>
      <c r="Y78" s="1">
        <v>67.54901123046875</v>
      </c>
      <c r="Z78" s="1">
        <v>67.853111267089844</v>
      </c>
      <c r="AA78" s="1">
        <v>68.157211303710938</v>
      </c>
    </row>
    <row r="79" spans="1:27">
      <c r="A79" t="s">
        <v>78</v>
      </c>
      <c r="B79" t="s">
        <v>224</v>
      </c>
      <c r="C79" s="1">
        <v>28.361261367797852</v>
      </c>
      <c r="D79" s="1">
        <v>32.494544982910156</v>
      </c>
      <c r="E79" s="1">
        <v>36.627826690673828</v>
      </c>
      <c r="F79" s="1">
        <v>40.7611083984375</v>
      </c>
      <c r="G79" s="1">
        <v>44.894390106201172</v>
      </c>
      <c r="H79" s="1">
        <v>47.649478912353516</v>
      </c>
      <c r="I79" s="1">
        <v>51.128543853759766</v>
      </c>
      <c r="J79" s="1">
        <v>60.902145385742188</v>
      </c>
      <c r="K79" s="1">
        <v>26.865999221801758</v>
      </c>
      <c r="L79" s="1">
        <v>33.209133148193359</v>
      </c>
      <c r="M79" s="1">
        <v>45.859455108642578</v>
      </c>
      <c r="N79" s="1">
        <v>57.134178161621094</v>
      </c>
      <c r="O79" s="1">
        <v>57.989398956298828</v>
      </c>
      <c r="P79" s="1">
        <v>66.03118896484375</v>
      </c>
      <c r="Q79" s="1">
        <v>66.46600341796875</v>
      </c>
      <c r="R79" s="1">
        <v>66.900810241699219</v>
      </c>
      <c r="S79" s="1">
        <v>67.335624694824219</v>
      </c>
      <c r="T79" s="1">
        <v>67.770431518554688</v>
      </c>
      <c r="U79" s="1">
        <v>68.205245971679688</v>
      </c>
      <c r="V79" s="1">
        <v>68.640052795410156</v>
      </c>
      <c r="W79" s="1">
        <v>69.074867248535156</v>
      </c>
      <c r="X79" s="1">
        <v>69.509674072265625</v>
      </c>
      <c r="Y79" s="1">
        <v>69.944488525390625</v>
      </c>
      <c r="Z79" s="1">
        <v>70.379302978515625</v>
      </c>
      <c r="AA79" s="1">
        <v>70.814109802246094</v>
      </c>
    </row>
    <row r="80" spans="1:27">
      <c r="A80" t="s">
        <v>79</v>
      </c>
      <c r="B80" t="s">
        <v>225</v>
      </c>
      <c r="C80" s="1">
        <v>0</v>
      </c>
      <c r="D80" s="1">
        <v>0</v>
      </c>
      <c r="E80" s="1">
        <v>0</v>
      </c>
      <c r="F80" s="1">
        <v>0</v>
      </c>
      <c r="G80" s="1">
        <v>0</v>
      </c>
      <c r="H80" s="1">
        <v>0.73846668004989624</v>
      </c>
      <c r="I80" s="1">
        <v>1.3307666778564453</v>
      </c>
      <c r="J80" s="1">
        <v>2.4343776702880859</v>
      </c>
      <c r="K80" s="1">
        <v>3.6204445362091064</v>
      </c>
      <c r="L80" s="1">
        <v>5.5303335189819336</v>
      </c>
      <c r="M80" s="1">
        <v>8.1079111099243164</v>
      </c>
      <c r="N80" s="1">
        <v>9.8163738250732422</v>
      </c>
      <c r="O80" s="1">
        <v>11.524837493896484</v>
      </c>
      <c r="P80" s="1">
        <v>13.23330020904541</v>
      </c>
      <c r="Q80" s="1">
        <v>15.276688575744629</v>
      </c>
      <c r="R80" s="1">
        <v>17.28057861328125</v>
      </c>
      <c r="S80" s="1">
        <v>19.318855285644531</v>
      </c>
      <c r="T80" s="1">
        <v>22.151088714599609</v>
      </c>
      <c r="U80" s="1">
        <v>25.895334243774414</v>
      </c>
      <c r="V80" s="1">
        <v>29.110134124755859</v>
      </c>
      <c r="W80" s="1">
        <v>31.969533920288086</v>
      </c>
      <c r="X80" s="1">
        <v>34.093589782714844</v>
      </c>
      <c r="Y80" s="1">
        <v>34.429901123046875</v>
      </c>
      <c r="Z80" s="1">
        <v>34.766212463378906</v>
      </c>
      <c r="AA80" s="1">
        <v>37.234611511230469</v>
      </c>
    </row>
    <row r="81" spans="1:27">
      <c r="A81" t="s">
        <v>80</v>
      </c>
      <c r="B81" t="s">
        <v>226</v>
      </c>
      <c r="C81" s="1">
        <v>46.701435089111328</v>
      </c>
      <c r="D81" s="1">
        <v>48.6435546875</v>
      </c>
      <c r="E81" s="1">
        <v>50.585678100585938</v>
      </c>
      <c r="F81" s="1">
        <v>52.527801513671875</v>
      </c>
      <c r="G81" s="1">
        <v>54.469921112060547</v>
      </c>
      <c r="H81" s="1">
        <v>56.412044525146484</v>
      </c>
      <c r="I81" s="1">
        <v>58.354167938232422</v>
      </c>
      <c r="J81" s="1">
        <v>60.296287536621094</v>
      </c>
      <c r="K81" s="1">
        <v>62.238410949707031</v>
      </c>
      <c r="L81" s="1">
        <v>64.180534362792969</v>
      </c>
      <c r="M81" s="1">
        <v>66.122657775878906</v>
      </c>
      <c r="N81" s="1">
        <v>68.064781188964844</v>
      </c>
      <c r="O81" s="1">
        <v>70.00689697265625</v>
      </c>
      <c r="P81" s="1">
        <v>68.062232971191406</v>
      </c>
      <c r="Q81" s="1">
        <v>75.128341674804688</v>
      </c>
      <c r="R81" s="1">
        <v>72.981613159179688</v>
      </c>
      <c r="S81" s="1">
        <v>82.2027587890625</v>
      </c>
      <c r="T81" s="1">
        <v>92.34979248046875</v>
      </c>
      <c r="U81" s="1">
        <v>100</v>
      </c>
      <c r="V81" s="1">
        <v>100</v>
      </c>
      <c r="W81" s="1">
        <v>100</v>
      </c>
      <c r="X81" s="1">
        <v>100</v>
      </c>
      <c r="Y81" s="1">
        <v>100</v>
      </c>
      <c r="Z81" s="1">
        <v>100</v>
      </c>
      <c r="AA81" s="1">
        <v>100</v>
      </c>
    </row>
    <row r="82" spans="1:27">
      <c r="A82" t="s">
        <v>81</v>
      </c>
      <c r="B82" t="s">
        <v>227</v>
      </c>
      <c r="C82" s="1">
        <v>3.8026666641235352</v>
      </c>
      <c r="D82" s="1">
        <v>3.4967665672302246</v>
      </c>
      <c r="E82" s="1">
        <v>3.9479222297668457</v>
      </c>
      <c r="F82" s="1">
        <v>4.7413778305053711</v>
      </c>
      <c r="G82" s="1">
        <v>5.315455436706543</v>
      </c>
      <c r="H82" s="1">
        <v>5.9887557029724121</v>
      </c>
      <c r="I82" s="1">
        <v>6.4637889862060547</v>
      </c>
      <c r="J82" s="1">
        <v>6.2676668167114258</v>
      </c>
      <c r="K82" s="1">
        <v>7.1741890907287598</v>
      </c>
      <c r="L82" s="1">
        <v>8.2696552276611328</v>
      </c>
      <c r="M82" s="1">
        <v>8.9311113357543945</v>
      </c>
      <c r="N82" s="1">
        <v>11.652633666992188</v>
      </c>
      <c r="O82" s="1">
        <v>11.626688957214355</v>
      </c>
      <c r="P82" s="1">
        <v>12.603488922119141</v>
      </c>
      <c r="Q82" s="1">
        <v>13.208133697509766</v>
      </c>
      <c r="R82" s="1">
        <v>13.613644599914551</v>
      </c>
      <c r="S82" s="1">
        <v>14.605066299438477</v>
      </c>
      <c r="T82" s="1">
        <v>12.205121994018555</v>
      </c>
      <c r="U82" s="1">
        <v>9.8051776885986328</v>
      </c>
      <c r="V82" s="1">
        <v>11.257177352905273</v>
      </c>
      <c r="W82" s="1">
        <v>11.476088523864746</v>
      </c>
      <c r="X82" s="1">
        <v>13.759233474731445</v>
      </c>
      <c r="Y82" s="1">
        <v>18.470745086669922</v>
      </c>
      <c r="Z82" s="1">
        <v>21.519144058227539</v>
      </c>
      <c r="AA82" s="1">
        <v>22.150356292724609</v>
      </c>
    </row>
    <row r="83" spans="1:27">
      <c r="A83" t="s">
        <v>82</v>
      </c>
      <c r="B83" t="s">
        <v>228</v>
      </c>
      <c r="C83" s="1">
        <v>47.121265411376953</v>
      </c>
      <c r="D83" s="1">
        <v>50.345317840576172</v>
      </c>
      <c r="E83" s="1">
        <v>53.569366455078125</v>
      </c>
      <c r="F83" s="1">
        <v>55.942768096923828</v>
      </c>
      <c r="G83" s="1">
        <v>58.316165924072266</v>
      </c>
      <c r="H83" s="1">
        <v>60.689567565917969</v>
      </c>
      <c r="I83" s="1">
        <v>63.062965393066406</v>
      </c>
      <c r="J83" s="1">
        <v>64.856864929199219</v>
      </c>
      <c r="K83" s="1">
        <v>69.015525817871094</v>
      </c>
      <c r="L83" s="1">
        <v>72.201210021972656</v>
      </c>
      <c r="M83" s="1">
        <v>74.241035461425781</v>
      </c>
      <c r="N83" s="1">
        <v>76.295257568359375</v>
      </c>
      <c r="O83" s="1">
        <v>78.917411804199219</v>
      </c>
      <c r="P83" s="1">
        <v>82.881156921386719</v>
      </c>
      <c r="Q83" s="1">
        <v>84.344619750976563</v>
      </c>
      <c r="R83" s="1">
        <v>87.395065307617188</v>
      </c>
      <c r="S83" s="1">
        <v>86.1717529296875</v>
      </c>
      <c r="T83" s="1">
        <v>87.157447814941406</v>
      </c>
      <c r="U83" s="1">
        <v>86.811302185058594</v>
      </c>
      <c r="V83" s="1">
        <v>87.62908935546875</v>
      </c>
      <c r="W83" s="1">
        <v>88.052177429199219</v>
      </c>
      <c r="X83" s="1">
        <v>89.345703125</v>
      </c>
      <c r="Y83" s="1">
        <v>90.935462951660156</v>
      </c>
      <c r="Z83" s="1">
        <v>93.713554382324219</v>
      </c>
      <c r="AA83" s="1">
        <v>97.709068298339844</v>
      </c>
    </row>
    <row r="84" spans="1:27">
      <c r="A84" t="s">
        <v>83</v>
      </c>
      <c r="B84" t="s">
        <v>229</v>
      </c>
      <c r="C84" s="1">
        <v>47.419300079345703</v>
      </c>
      <c r="D84" s="1">
        <v>46.485332489013672</v>
      </c>
      <c r="E84" s="1">
        <v>46.686054229736328</v>
      </c>
      <c r="F84" s="1">
        <v>47.583343505859375</v>
      </c>
      <c r="G84" s="1">
        <v>49.398555755615234</v>
      </c>
      <c r="H84" s="1">
        <v>52.000709533691406</v>
      </c>
      <c r="I84" s="1">
        <v>54.889377593994141</v>
      </c>
      <c r="J84" s="1">
        <v>57.601421356201172</v>
      </c>
      <c r="K84" s="1">
        <v>61.569076538085938</v>
      </c>
      <c r="L84" s="1">
        <v>63.865489959716797</v>
      </c>
      <c r="M84" s="1">
        <v>66.567878723144531</v>
      </c>
      <c r="N84" s="1">
        <v>68.293380737304688</v>
      </c>
      <c r="O84" s="1">
        <v>70.9083251953125</v>
      </c>
      <c r="P84" s="1">
        <v>74.778480529785156</v>
      </c>
      <c r="Q84" s="1">
        <v>76.168678283691406</v>
      </c>
      <c r="R84" s="1">
        <v>76.925453186035156</v>
      </c>
      <c r="S84" s="1">
        <v>78.787712097167969</v>
      </c>
      <c r="T84" s="1">
        <v>79.795234680175781</v>
      </c>
      <c r="U84" s="1">
        <v>81.397918701171875</v>
      </c>
      <c r="V84" s="1">
        <v>80.634132385253906</v>
      </c>
      <c r="W84" s="1">
        <v>81.317657470703125</v>
      </c>
      <c r="X84" s="1">
        <v>81.691810607910156</v>
      </c>
      <c r="Y84" s="1">
        <v>83.435287475585938</v>
      </c>
      <c r="Z84" s="1">
        <v>85.597091674804688</v>
      </c>
      <c r="AA84" s="1">
        <v>87.758888244628906</v>
      </c>
    </row>
    <row r="85" spans="1:27">
      <c r="A85" t="s">
        <v>84</v>
      </c>
      <c r="B85" t="s">
        <v>230</v>
      </c>
      <c r="C85" s="1">
        <v>100</v>
      </c>
      <c r="D85" s="1">
        <v>100</v>
      </c>
      <c r="E85" s="1">
        <v>100</v>
      </c>
      <c r="F85" s="1">
        <v>100</v>
      </c>
      <c r="G85" s="1">
        <v>100</v>
      </c>
      <c r="H85" s="1">
        <v>100</v>
      </c>
      <c r="I85" s="1">
        <v>100</v>
      </c>
      <c r="J85" s="1">
        <v>100</v>
      </c>
      <c r="K85" s="1">
        <v>100</v>
      </c>
      <c r="L85" s="1">
        <v>97.132659912109375</v>
      </c>
      <c r="M85" s="1">
        <v>93.82049560546875</v>
      </c>
      <c r="N85" s="1">
        <v>90.508331298828125</v>
      </c>
      <c r="O85" s="1">
        <v>87.1961669921875</v>
      </c>
      <c r="P85" s="1">
        <v>83.884010314941406</v>
      </c>
      <c r="Q85" s="1">
        <v>80.571846008300781</v>
      </c>
      <c r="R85" s="1">
        <v>81.350364685058594</v>
      </c>
      <c r="S85" s="1">
        <v>82.128890991210938</v>
      </c>
      <c r="T85" s="1">
        <v>82.90740966796875</v>
      </c>
      <c r="U85" s="1">
        <v>83.685935974121094</v>
      </c>
      <c r="V85" s="1">
        <v>84.464454650878906</v>
      </c>
      <c r="W85" s="1">
        <v>85.24298095703125</v>
      </c>
      <c r="X85" s="1">
        <v>86.021499633789063</v>
      </c>
      <c r="Y85" s="1">
        <v>86.800025939941406</v>
      </c>
      <c r="Z85" s="1">
        <v>87.578544616699219</v>
      </c>
      <c r="AA85" s="1">
        <v>88.357063293457031</v>
      </c>
    </row>
    <row r="86" spans="1:27">
      <c r="A86" t="s">
        <v>85</v>
      </c>
      <c r="B86" t="s">
        <v>231</v>
      </c>
      <c r="C86" s="1">
        <v>87.454620361328125</v>
      </c>
      <c r="D86" s="1">
        <v>82.928466796875</v>
      </c>
      <c r="E86" s="1">
        <v>74.390609741210938</v>
      </c>
      <c r="F86" s="1">
        <v>63.681999206542969</v>
      </c>
      <c r="G86" s="1">
        <v>62.286445617675781</v>
      </c>
      <c r="H86" s="1">
        <v>58.550567626953125</v>
      </c>
      <c r="I86" s="1">
        <v>59.343212127685547</v>
      </c>
      <c r="J86" s="1">
        <v>56.7147216796875</v>
      </c>
      <c r="K86" s="1">
        <v>57.660190582275391</v>
      </c>
      <c r="L86" s="1">
        <v>56.803932189941406</v>
      </c>
      <c r="M86" s="1">
        <v>61.242809295654297</v>
      </c>
      <c r="N86" s="1">
        <v>68.519790649414063</v>
      </c>
      <c r="O86" s="1">
        <v>73.313034057617188</v>
      </c>
      <c r="P86" s="1">
        <v>80.878265380859375</v>
      </c>
      <c r="Q86" s="1">
        <v>86.469100952148438</v>
      </c>
      <c r="R86" s="1">
        <v>89.211280822753906</v>
      </c>
      <c r="S86" s="1">
        <v>88.74774169921875</v>
      </c>
      <c r="T86" s="1">
        <v>91.63702392578125</v>
      </c>
      <c r="U86" s="1">
        <v>94.526298522949219</v>
      </c>
      <c r="V86" s="1">
        <v>97.415580749511719</v>
      </c>
      <c r="W86" s="1">
        <v>90.65838623046875</v>
      </c>
      <c r="X86" s="1">
        <v>90.415657043457031</v>
      </c>
      <c r="Y86" s="1">
        <v>90.172920227050781</v>
      </c>
      <c r="Z86" s="1">
        <v>89.930191040039063</v>
      </c>
      <c r="AA86" s="1">
        <v>89.687454223632813</v>
      </c>
    </row>
    <row r="87" spans="1:27">
      <c r="A87" t="s">
        <v>86</v>
      </c>
      <c r="B87" t="s">
        <v>232</v>
      </c>
      <c r="C87" s="1">
        <v>30.180912017822266</v>
      </c>
      <c r="D87" s="1">
        <v>28.359167098999023</v>
      </c>
      <c r="E87" s="1">
        <v>29.141332626342773</v>
      </c>
      <c r="F87" s="1">
        <v>29.721166610717773</v>
      </c>
      <c r="G87" s="1">
        <v>30.895599365234375</v>
      </c>
      <c r="H87" s="1">
        <v>31.071666717529297</v>
      </c>
      <c r="I87" s="1">
        <v>31.058645248413086</v>
      </c>
      <c r="J87" s="1">
        <v>31.071088790893555</v>
      </c>
      <c r="K87" s="1">
        <v>29.429277420043945</v>
      </c>
      <c r="L87" s="1">
        <v>29.792110443115234</v>
      </c>
      <c r="M87" s="1">
        <v>31.610256195068359</v>
      </c>
      <c r="N87" s="1">
        <v>33.561576843261719</v>
      </c>
      <c r="O87" s="1">
        <v>36.166133880615234</v>
      </c>
      <c r="P87" s="1">
        <v>38.611289978027344</v>
      </c>
      <c r="Q87" s="1">
        <v>42.282310485839844</v>
      </c>
      <c r="R87" s="1">
        <v>44.265277862548828</v>
      </c>
      <c r="S87" s="1">
        <v>47.332565307617188</v>
      </c>
      <c r="T87" s="1">
        <v>50.643634796142578</v>
      </c>
      <c r="U87" s="1">
        <v>52.970890045166016</v>
      </c>
      <c r="V87" s="1">
        <v>56.049400329589844</v>
      </c>
      <c r="W87" s="1">
        <v>58.546821594238281</v>
      </c>
      <c r="X87" s="1">
        <v>61.944355010986328</v>
      </c>
      <c r="Y87" s="1">
        <v>65.625503540039063</v>
      </c>
      <c r="Z87" s="1">
        <v>69.306648254394531</v>
      </c>
      <c r="AA87" s="1">
        <v>72.987785339355469</v>
      </c>
    </row>
    <row r="88" spans="1:27">
      <c r="A88" t="s">
        <v>87</v>
      </c>
      <c r="B88" t="s">
        <v>233</v>
      </c>
      <c r="C88" s="1">
        <v>0</v>
      </c>
      <c r="D88" s="1">
        <v>0</v>
      </c>
      <c r="E88" s="1">
        <v>0</v>
      </c>
      <c r="F88" s="1">
        <v>0</v>
      </c>
      <c r="G88" s="1">
        <v>0</v>
      </c>
      <c r="H88" s="1">
        <v>0</v>
      </c>
      <c r="I88" s="1">
        <v>0</v>
      </c>
      <c r="J88" s="1">
        <v>0</v>
      </c>
      <c r="K88" s="1">
        <v>0</v>
      </c>
      <c r="L88" s="1">
        <v>0</v>
      </c>
      <c r="M88" s="1">
        <v>0</v>
      </c>
      <c r="N88" s="1">
        <v>0</v>
      </c>
      <c r="O88" s="1">
        <v>0</v>
      </c>
      <c r="P88" s="1">
        <v>0</v>
      </c>
      <c r="Q88" s="1">
        <v>0.85146665573120117</v>
      </c>
      <c r="R88" s="1">
        <v>3.4400665760040283</v>
      </c>
      <c r="S88" s="1">
        <v>5.8327999114990234</v>
      </c>
      <c r="T88" s="1">
        <v>8.6446666717529297</v>
      </c>
      <c r="U88" s="1">
        <v>10.898011207580566</v>
      </c>
      <c r="V88" s="1">
        <v>13.693288803100586</v>
      </c>
      <c r="W88" s="1">
        <v>15.740022659301758</v>
      </c>
      <c r="X88" s="1">
        <v>16.534267425537109</v>
      </c>
      <c r="Y88" s="1">
        <v>16.012144088745117</v>
      </c>
      <c r="Z88" s="1">
        <v>16.167055130004883</v>
      </c>
      <c r="AA88" s="1">
        <v>16.117755889892578</v>
      </c>
    </row>
    <row r="89" spans="1:27">
      <c r="A89" t="s">
        <v>88</v>
      </c>
      <c r="B89" t="s">
        <v>234</v>
      </c>
      <c r="C89" s="1">
        <v>10.332144737243652</v>
      </c>
      <c r="D89" s="1">
        <v>12.587977409362793</v>
      </c>
      <c r="E89" s="1">
        <v>14.510144233703613</v>
      </c>
      <c r="F89" s="1">
        <v>14.681544303894043</v>
      </c>
      <c r="G89" s="1">
        <v>15.893622398376465</v>
      </c>
      <c r="H89" s="1">
        <v>19.411867141723633</v>
      </c>
      <c r="I89" s="1">
        <v>20.81114387512207</v>
      </c>
      <c r="J89" s="1">
        <v>22.210422515869141</v>
      </c>
      <c r="K89" s="1">
        <v>23.609699249267578</v>
      </c>
      <c r="L89" s="1">
        <v>25.008977890014648</v>
      </c>
      <c r="M89" s="1">
        <v>29.225645065307617</v>
      </c>
      <c r="N89" s="1">
        <v>30.435188293457031</v>
      </c>
      <c r="O89" s="1">
        <v>32.47216796875</v>
      </c>
      <c r="P89" s="1">
        <v>33.314533233642578</v>
      </c>
      <c r="Q89" s="1">
        <v>36.893768310546875</v>
      </c>
      <c r="R89" s="1">
        <v>38.121868133544922</v>
      </c>
      <c r="S89" s="1">
        <v>40.326557159423828</v>
      </c>
      <c r="T89" s="1">
        <v>40.288124084472656</v>
      </c>
      <c r="U89" s="1">
        <v>42.871734619140625</v>
      </c>
      <c r="V89" s="1">
        <v>42.183364868164063</v>
      </c>
      <c r="W89" s="1">
        <v>42.379520416259766</v>
      </c>
      <c r="X89" s="1">
        <v>43.255779266357422</v>
      </c>
      <c r="Y89" s="1">
        <v>44.132034301757813</v>
      </c>
      <c r="Z89" s="1">
        <v>45.008289337158203</v>
      </c>
      <c r="AA89" s="1">
        <v>45.884544372558594</v>
      </c>
    </row>
    <row r="90" spans="1:27">
      <c r="A90" t="s">
        <v>89</v>
      </c>
      <c r="B90" t="s">
        <v>235</v>
      </c>
      <c r="C90" s="1">
        <v>31.08256721496582</v>
      </c>
      <c r="D90" s="1">
        <v>36.922309875488281</v>
      </c>
      <c r="E90" s="1">
        <v>42.718765258789063</v>
      </c>
      <c r="F90" s="1">
        <v>46.536476135253906</v>
      </c>
      <c r="G90" s="1">
        <v>50.986789703369141</v>
      </c>
      <c r="H90" s="1">
        <v>50.595512390136719</v>
      </c>
      <c r="I90" s="1">
        <v>50.058677673339844</v>
      </c>
      <c r="J90" s="1">
        <v>51.213676452636719</v>
      </c>
      <c r="K90" s="1">
        <v>50.596355438232422</v>
      </c>
      <c r="L90" s="1">
        <v>52.636676788330078</v>
      </c>
      <c r="M90" s="1">
        <v>55.743965148925781</v>
      </c>
      <c r="N90" s="1">
        <v>60.441600799560547</v>
      </c>
      <c r="O90" s="1">
        <v>59.899520874023438</v>
      </c>
      <c r="P90" s="1">
        <v>59.660400390625</v>
      </c>
      <c r="Q90" s="1">
        <v>59.532978057861328</v>
      </c>
      <c r="R90" s="1">
        <v>59.477024078369141</v>
      </c>
      <c r="S90" s="1">
        <v>59.651042938232422</v>
      </c>
      <c r="T90" s="1">
        <v>60.936164855957031</v>
      </c>
      <c r="U90" s="1">
        <v>62.221290588378906</v>
      </c>
      <c r="V90" s="1">
        <v>63.506412506103516</v>
      </c>
      <c r="W90" s="1">
        <v>64.791534423828125</v>
      </c>
      <c r="X90" s="1">
        <v>66.076652526855469</v>
      </c>
      <c r="Y90" s="1">
        <v>67.361778259277344</v>
      </c>
      <c r="Z90" s="1">
        <v>68.646896362304688</v>
      </c>
      <c r="AA90" s="1">
        <v>69.932022094726563</v>
      </c>
    </row>
    <row r="91" spans="1:27">
      <c r="A91" t="s">
        <v>90</v>
      </c>
      <c r="B91" t="s">
        <v>236</v>
      </c>
      <c r="C91" s="1">
        <v>68.514045715332031</v>
      </c>
      <c r="D91" s="1">
        <v>65.786796569824219</v>
      </c>
      <c r="E91" s="1">
        <v>63.059555053710938</v>
      </c>
      <c r="F91" s="1">
        <v>60.332309722900391</v>
      </c>
      <c r="G91" s="1">
        <v>57.605068206787109</v>
      </c>
      <c r="H91" s="1">
        <v>54.877822875976563</v>
      </c>
      <c r="I91" s="1">
        <v>52.150577545166016</v>
      </c>
      <c r="J91" s="1">
        <v>49.423332214355469</v>
      </c>
      <c r="K91" s="1">
        <v>46.696090698242188</v>
      </c>
      <c r="L91" s="1">
        <v>43.968845367431641</v>
      </c>
      <c r="M91" s="1">
        <v>41.241600036621094</v>
      </c>
      <c r="N91" s="1">
        <v>38.514354705810547</v>
      </c>
      <c r="O91" s="1">
        <v>36.579277038574219</v>
      </c>
      <c r="P91" s="1">
        <v>43.017787933349609</v>
      </c>
      <c r="Q91" s="1">
        <v>32.174510955810547</v>
      </c>
      <c r="R91" s="1">
        <v>41.382320404052734</v>
      </c>
      <c r="S91" s="1">
        <v>59.580188751220703</v>
      </c>
      <c r="T91" s="1">
        <v>48.372611999511719</v>
      </c>
      <c r="U91" s="1">
        <v>58.739944458007813</v>
      </c>
      <c r="V91" s="1">
        <v>63.298992156982422</v>
      </c>
      <c r="W91" s="1">
        <v>67.858039855957031</v>
      </c>
      <c r="X91" s="1">
        <v>72.417083740234375</v>
      </c>
      <c r="Y91" s="1">
        <v>76.97613525390625</v>
      </c>
      <c r="Z91" s="1">
        <v>78.841766357421875</v>
      </c>
      <c r="AA91" s="1">
        <v>80.7073974609375</v>
      </c>
    </row>
    <row r="92" spans="1:27">
      <c r="A92" t="s">
        <v>91</v>
      </c>
      <c r="B92" t="s">
        <v>237</v>
      </c>
      <c r="C92" s="1">
        <v>25.870143890380859</v>
      </c>
      <c r="D92" s="1">
        <v>27.973667144775391</v>
      </c>
      <c r="E92" s="1">
        <v>30.806377410888672</v>
      </c>
      <c r="F92" s="1">
        <v>32.197422027587891</v>
      </c>
      <c r="G92" s="1">
        <v>32.560054779052734</v>
      </c>
      <c r="H92" s="1">
        <v>34.628631591796875</v>
      </c>
      <c r="I92" s="1">
        <v>38.111255645751953</v>
      </c>
      <c r="J92" s="1">
        <v>34.488113403320313</v>
      </c>
      <c r="K92" s="1">
        <v>30.864974975585938</v>
      </c>
      <c r="L92" s="1">
        <v>27.241832733154297</v>
      </c>
      <c r="M92" s="1">
        <v>28.91224479675293</v>
      </c>
      <c r="N92" s="1">
        <v>32.520999908447266</v>
      </c>
      <c r="O92" s="1">
        <v>37.650257110595703</v>
      </c>
      <c r="P92" s="1">
        <v>39.068698883056641</v>
      </c>
      <c r="Q92" s="1">
        <v>41.061782836914063</v>
      </c>
      <c r="R92" s="1">
        <v>43.054866790771484</v>
      </c>
      <c r="S92" s="1">
        <v>39.888389587402344</v>
      </c>
      <c r="T92" s="1">
        <v>39.550865173339844</v>
      </c>
      <c r="U92" s="1">
        <v>46.518844604492188</v>
      </c>
      <c r="V92" s="1">
        <v>47.559276580810547</v>
      </c>
      <c r="W92" s="1">
        <v>54.215133666992188</v>
      </c>
      <c r="X92" s="1">
        <v>56.866489410400391</v>
      </c>
      <c r="Y92" s="1">
        <v>60.757434844970703</v>
      </c>
      <c r="Z92" s="1">
        <v>62.158123016357422</v>
      </c>
      <c r="AA92" s="1">
        <v>63.187721252441406</v>
      </c>
    </row>
    <row r="93" spans="1:27">
      <c r="A93" t="s">
        <v>92</v>
      </c>
      <c r="B93" t="s">
        <v>238</v>
      </c>
      <c r="C93" s="1">
        <v>30.071367263793945</v>
      </c>
      <c r="D93" s="1">
        <v>37.038631439208984</v>
      </c>
      <c r="E93" s="1">
        <v>37.232032775878906</v>
      </c>
      <c r="F93" s="1">
        <v>37.954357147216797</v>
      </c>
      <c r="G93" s="1">
        <v>38.726154327392578</v>
      </c>
      <c r="H93" s="1">
        <v>40.527610778808594</v>
      </c>
      <c r="I93" s="1">
        <v>40.759307861328125</v>
      </c>
      <c r="J93" s="1">
        <v>40.991004943847656</v>
      </c>
      <c r="K93" s="1">
        <v>41.222698211669922</v>
      </c>
      <c r="L93" s="1">
        <v>45.996421813964844</v>
      </c>
      <c r="M93" s="1">
        <v>47.495521545410156</v>
      </c>
      <c r="N93" s="1">
        <v>50.759666442871094</v>
      </c>
      <c r="O93" s="1">
        <v>55.5997314453125</v>
      </c>
      <c r="P93" s="1">
        <v>58.41668701171875</v>
      </c>
      <c r="Q93" s="1">
        <v>61.233642578125</v>
      </c>
      <c r="R93" s="1">
        <v>65.018402099609375</v>
      </c>
      <c r="S93" s="1">
        <v>66.851669311523438</v>
      </c>
      <c r="T93" s="1">
        <v>71.082908630371094</v>
      </c>
      <c r="U93" s="1">
        <v>70.018699645996094</v>
      </c>
      <c r="V93" s="1">
        <v>70.669548034667969</v>
      </c>
      <c r="W93" s="1">
        <v>71.320388793945313</v>
      </c>
      <c r="X93" s="1">
        <v>71.971229553222656</v>
      </c>
      <c r="Y93" s="1">
        <v>72.622077941894531</v>
      </c>
      <c r="Z93" s="1">
        <v>73.272918701171875</v>
      </c>
      <c r="AA93" s="1">
        <v>73.92376708984375</v>
      </c>
    </row>
    <row r="94" spans="1:27">
      <c r="A94" t="s">
        <v>93</v>
      </c>
      <c r="B94" t="s">
        <v>239</v>
      </c>
      <c r="C94" s="1">
        <v>0</v>
      </c>
      <c r="D94" s="1">
        <v>0</v>
      </c>
      <c r="E94" s="1">
        <v>0</v>
      </c>
      <c r="F94" s="1">
        <v>0</v>
      </c>
      <c r="G94" s="1">
        <v>0</v>
      </c>
      <c r="H94" s="1">
        <v>0</v>
      </c>
      <c r="I94" s="1">
        <v>0</v>
      </c>
      <c r="J94" s="1">
        <v>0</v>
      </c>
      <c r="K94" s="1">
        <v>0</v>
      </c>
      <c r="L94" s="1">
        <v>0</v>
      </c>
      <c r="M94" s="1">
        <v>0</v>
      </c>
      <c r="N94" s="1">
        <v>0</v>
      </c>
      <c r="O94" s="1">
        <v>0</v>
      </c>
      <c r="P94" s="1">
        <v>0</v>
      </c>
      <c r="Q94" s="1">
        <v>0</v>
      </c>
      <c r="R94" s="1">
        <v>0</v>
      </c>
      <c r="S94" s="1">
        <v>1.452822208404541</v>
      </c>
      <c r="T94" s="1">
        <v>0.99738889932632446</v>
      </c>
      <c r="U94" s="1">
        <v>1.4174333810806274</v>
      </c>
      <c r="V94" s="1">
        <v>2.0521221160888672</v>
      </c>
      <c r="W94" s="1">
        <v>3.9093887805938721</v>
      </c>
      <c r="X94" s="1">
        <v>4.834233283996582</v>
      </c>
      <c r="Y94" s="1">
        <v>6.1875333786010742</v>
      </c>
      <c r="Z94" s="1">
        <v>8.7968225479125977</v>
      </c>
      <c r="AA94" s="1">
        <v>9.7994003295898438</v>
      </c>
    </row>
    <row r="95" spans="1:27">
      <c r="A95" t="s">
        <v>94</v>
      </c>
      <c r="B95" t="s">
        <v>240</v>
      </c>
      <c r="C95" s="1">
        <v>16.21757698059082</v>
      </c>
      <c r="D95" s="1">
        <v>16.071866989135742</v>
      </c>
      <c r="E95" s="1">
        <v>15.926155090332031</v>
      </c>
      <c r="F95" s="1">
        <v>15.780444145202637</v>
      </c>
      <c r="G95" s="1">
        <v>15.634733200073242</v>
      </c>
      <c r="H95" s="1">
        <v>15.489022254943848</v>
      </c>
      <c r="I95" s="1">
        <v>15.343311309814453</v>
      </c>
      <c r="J95" s="1">
        <v>15.197600364685059</v>
      </c>
      <c r="K95" s="1">
        <v>15.051888465881348</v>
      </c>
      <c r="L95" s="1">
        <v>14.906177520751953</v>
      </c>
      <c r="M95" s="1">
        <v>16.066566467285156</v>
      </c>
      <c r="N95" s="1">
        <v>18.73466682434082</v>
      </c>
      <c r="O95" s="1">
        <v>21.578899383544922</v>
      </c>
      <c r="P95" s="1">
        <v>24.540582656860352</v>
      </c>
      <c r="Q95" s="1">
        <v>27.502265930175781</v>
      </c>
      <c r="R95" s="1">
        <v>27.443466186523438</v>
      </c>
      <c r="S95" s="1">
        <v>26.874889373779297</v>
      </c>
      <c r="T95" s="1">
        <v>24.01536750793457</v>
      </c>
      <c r="U95" s="1">
        <v>27.886621475219727</v>
      </c>
      <c r="V95" s="1">
        <v>32.116134643554688</v>
      </c>
      <c r="W95" s="1">
        <v>37.596343994140625</v>
      </c>
      <c r="X95" s="1">
        <v>43.076557159423828</v>
      </c>
      <c r="Y95" s="1">
        <v>48.556766510009766</v>
      </c>
      <c r="Z95" s="1">
        <v>54.036979675292969</v>
      </c>
      <c r="AA95" s="1">
        <v>59.517189025878906</v>
      </c>
    </row>
    <row r="96" spans="1:27">
      <c r="A96" t="s">
        <v>95</v>
      </c>
      <c r="B96" t="s">
        <v>241</v>
      </c>
      <c r="C96" s="1">
        <v>35.729412078857422</v>
      </c>
      <c r="D96" s="1">
        <v>40.879665374755859</v>
      </c>
      <c r="E96" s="1">
        <v>46.217021942138672</v>
      </c>
      <c r="F96" s="1">
        <v>52.153720855712891</v>
      </c>
      <c r="G96" s="1">
        <v>58.008678436279297</v>
      </c>
      <c r="H96" s="1">
        <v>61.548465728759766</v>
      </c>
      <c r="I96" s="1">
        <v>64.752944946289063</v>
      </c>
      <c r="J96" s="1">
        <v>64.892402648925781</v>
      </c>
      <c r="K96" s="1">
        <v>67.847518920898438</v>
      </c>
      <c r="L96" s="1">
        <v>71.932792663574219</v>
      </c>
      <c r="M96" s="1">
        <v>77.119255065917969</v>
      </c>
      <c r="N96" s="1">
        <v>81.352867126464844</v>
      </c>
      <c r="O96" s="1">
        <v>83.7921142578125</v>
      </c>
      <c r="P96" s="1">
        <v>85.456520080566406</v>
      </c>
      <c r="Q96" s="1">
        <v>86.358253479003906</v>
      </c>
      <c r="R96" s="1">
        <v>87.259979248046875</v>
      </c>
      <c r="S96" s="1">
        <v>87.110252380371094</v>
      </c>
      <c r="T96" s="1">
        <v>90.102775573730469</v>
      </c>
      <c r="U96" s="1">
        <v>94.431556701660156</v>
      </c>
      <c r="V96" s="1">
        <v>100</v>
      </c>
      <c r="W96" s="1">
        <v>100</v>
      </c>
      <c r="X96" s="1">
        <v>100</v>
      </c>
      <c r="Y96" s="1">
        <v>99.609977722167969</v>
      </c>
      <c r="Z96" s="1">
        <v>97.120620727539063</v>
      </c>
      <c r="AA96" s="1">
        <v>94.631263732910156</v>
      </c>
    </row>
    <row r="97" spans="1:27">
      <c r="A97" t="s">
        <v>96</v>
      </c>
      <c r="B97" t="s">
        <v>242</v>
      </c>
      <c r="C97" s="1">
        <v>13.314844131469727</v>
      </c>
      <c r="D97" s="1">
        <v>16.938589096069336</v>
      </c>
      <c r="E97" s="1">
        <v>20.354856491088867</v>
      </c>
      <c r="F97" s="1">
        <v>19.803260803222656</v>
      </c>
      <c r="G97" s="1">
        <v>19.251667022705078</v>
      </c>
      <c r="H97" s="1">
        <v>18.7000732421875</v>
      </c>
      <c r="I97" s="1">
        <v>18.148479461669922</v>
      </c>
      <c r="J97" s="1">
        <v>17.596885681152344</v>
      </c>
      <c r="K97" s="1">
        <v>17.045291900634766</v>
      </c>
      <c r="L97" s="1">
        <v>16.493698120117188</v>
      </c>
      <c r="M97" s="1">
        <v>15.942104339599609</v>
      </c>
      <c r="N97" s="1">
        <v>15.390510559082031</v>
      </c>
      <c r="O97" s="1">
        <v>14.838915824890137</v>
      </c>
      <c r="P97" s="1">
        <v>14.287322044372559</v>
      </c>
      <c r="Q97" s="1">
        <v>16.969978332519531</v>
      </c>
      <c r="R97" s="1">
        <v>18.333400726318359</v>
      </c>
      <c r="S97" s="1">
        <v>24.714389801025391</v>
      </c>
      <c r="T97" s="1">
        <v>27.454977035522461</v>
      </c>
      <c r="U97" s="1">
        <v>27.969577789306641</v>
      </c>
      <c r="V97" s="1">
        <v>28.070734024047852</v>
      </c>
      <c r="W97" s="1">
        <v>28.720510482788086</v>
      </c>
      <c r="X97" s="1">
        <v>29.679555892944336</v>
      </c>
      <c r="Y97" s="1">
        <v>31.427400588989258</v>
      </c>
      <c r="Z97" s="1">
        <v>33.141510009765625</v>
      </c>
      <c r="AA97" s="1">
        <v>35.153621673583984</v>
      </c>
    </row>
    <row r="98" spans="1:27">
      <c r="A98" t="s">
        <v>97</v>
      </c>
      <c r="B98" t="s">
        <v>243</v>
      </c>
      <c r="C98" s="1">
        <v>100</v>
      </c>
      <c r="D98" s="1">
        <v>100</v>
      </c>
      <c r="E98" s="1">
        <v>100</v>
      </c>
      <c r="F98" s="1">
        <v>100</v>
      </c>
      <c r="G98" s="1">
        <v>100</v>
      </c>
      <c r="H98" s="1">
        <v>100</v>
      </c>
      <c r="I98" s="1">
        <v>100</v>
      </c>
      <c r="J98" s="1">
        <v>100</v>
      </c>
      <c r="K98" s="1">
        <v>100</v>
      </c>
      <c r="L98" s="1">
        <v>100</v>
      </c>
      <c r="M98" s="1">
        <v>100</v>
      </c>
      <c r="N98" s="1">
        <v>100</v>
      </c>
      <c r="O98" s="1">
        <v>100</v>
      </c>
      <c r="P98" s="1">
        <v>100</v>
      </c>
      <c r="Q98" s="1">
        <v>98.647933959960938</v>
      </c>
      <c r="R98" s="1">
        <v>98.481712341308594</v>
      </c>
      <c r="S98" s="1">
        <v>100</v>
      </c>
      <c r="T98" s="1">
        <v>95.263542175292969</v>
      </c>
      <c r="U98" s="1">
        <v>98.917694091796875</v>
      </c>
      <c r="V98" s="1">
        <v>100</v>
      </c>
      <c r="W98" s="1">
        <v>100</v>
      </c>
      <c r="X98" s="1">
        <v>100</v>
      </c>
      <c r="Y98" s="1">
        <v>100</v>
      </c>
      <c r="Z98" s="1">
        <v>100</v>
      </c>
      <c r="AA98" s="1">
        <v>100</v>
      </c>
    </row>
    <row r="99" spans="1:27">
      <c r="A99" t="s">
        <v>98</v>
      </c>
      <c r="B99" t="s">
        <v>244</v>
      </c>
      <c r="C99" s="1">
        <v>54.359066009521484</v>
      </c>
      <c r="D99" s="1">
        <v>54.577678680419922</v>
      </c>
      <c r="E99" s="1">
        <v>55.026645660400391</v>
      </c>
      <c r="F99" s="1">
        <v>56.299156188964844</v>
      </c>
      <c r="G99" s="1">
        <v>56.543933868408203</v>
      </c>
      <c r="H99" s="1">
        <v>58.476154327392578</v>
      </c>
      <c r="I99" s="1">
        <v>59.453601837158203</v>
      </c>
      <c r="J99" s="1">
        <v>59.777713775634766</v>
      </c>
      <c r="K99" s="1">
        <v>60.101829528808594</v>
      </c>
      <c r="L99" s="1">
        <v>60.425945281982422</v>
      </c>
      <c r="M99" s="1">
        <v>60.941177368164063</v>
      </c>
      <c r="N99" s="1">
        <v>63.293888092041016</v>
      </c>
      <c r="O99" s="1">
        <v>64.760688781738281</v>
      </c>
      <c r="P99" s="1">
        <v>64.577934265136719</v>
      </c>
      <c r="Q99" s="1">
        <v>64.395179748535156</v>
      </c>
      <c r="R99" s="1">
        <v>64.68603515625</v>
      </c>
      <c r="S99" s="1">
        <v>64.437065124511719</v>
      </c>
      <c r="T99" s="1">
        <v>64.707778930664063</v>
      </c>
      <c r="U99" s="1">
        <v>65.61920166015625</v>
      </c>
      <c r="V99" s="1">
        <v>66.869132995605469</v>
      </c>
      <c r="W99" s="1">
        <v>68.164131164550781</v>
      </c>
      <c r="X99" s="1">
        <v>67.618789672851563</v>
      </c>
      <c r="Y99" s="1">
        <v>84.045013427734375</v>
      </c>
      <c r="Z99" s="1">
        <v>72.776123046875</v>
      </c>
      <c r="AA99" s="1">
        <v>61.507232666015625</v>
      </c>
    </row>
    <row r="100" spans="1:27">
      <c r="A100" t="s">
        <v>99</v>
      </c>
      <c r="B100" t="s">
        <v>245</v>
      </c>
      <c r="C100" s="1">
        <v>0.75895553827285767</v>
      </c>
      <c r="D100" s="1">
        <v>1.1006777286529541</v>
      </c>
      <c r="E100" s="1">
        <v>1.1710333824157715</v>
      </c>
      <c r="F100" s="1">
        <v>2.4548554420471191</v>
      </c>
      <c r="G100" s="1">
        <v>3.2442777156829834</v>
      </c>
      <c r="H100" s="1">
        <v>2.2600777149200439</v>
      </c>
      <c r="I100" s="1">
        <v>4.9679479598999023</v>
      </c>
      <c r="J100" s="1">
        <v>7.6758184432983398</v>
      </c>
      <c r="K100" s="1">
        <v>10.383688926696777</v>
      </c>
      <c r="L100" s="1">
        <v>12.050435066223145</v>
      </c>
      <c r="M100" s="1">
        <v>13.717181205749512</v>
      </c>
      <c r="N100" s="1">
        <v>15.383927345275879</v>
      </c>
      <c r="O100" s="1">
        <v>17.05067253112793</v>
      </c>
      <c r="P100" s="1">
        <v>18.717418670654297</v>
      </c>
      <c r="Q100" s="1">
        <v>20.384164810180664</v>
      </c>
      <c r="R100" s="1">
        <v>22.050910949707031</v>
      </c>
      <c r="S100" s="1">
        <v>23.717657089233398</v>
      </c>
      <c r="T100" s="1">
        <v>25.384403228759766</v>
      </c>
      <c r="U100" s="1">
        <v>27.051149368286133</v>
      </c>
      <c r="V100" s="1">
        <v>28.7178955078125</v>
      </c>
      <c r="W100" s="1">
        <v>30.384641647338867</v>
      </c>
      <c r="X100" s="1">
        <v>32.051387786865234</v>
      </c>
      <c r="Y100" s="1">
        <v>33.718132019042969</v>
      </c>
      <c r="Z100" s="1">
        <v>35.384880065917969</v>
      </c>
      <c r="AA100" s="1">
        <v>37.051624298095703</v>
      </c>
    </row>
    <row r="101" spans="1:27">
      <c r="A101" t="s">
        <v>100</v>
      </c>
      <c r="B101" t="s">
        <v>246</v>
      </c>
      <c r="C101" s="1">
        <v>23.343976974487305</v>
      </c>
      <c r="D101" s="1">
        <v>23.455333709716797</v>
      </c>
      <c r="E101" s="1">
        <v>27.008766174316406</v>
      </c>
      <c r="F101" s="1">
        <v>29.832332611083984</v>
      </c>
      <c r="G101" s="1">
        <v>31.728477478027344</v>
      </c>
      <c r="H101" s="1">
        <v>34.842945098876953</v>
      </c>
      <c r="I101" s="1">
        <v>37.724845886230469</v>
      </c>
      <c r="J101" s="1">
        <v>41.812511444091797</v>
      </c>
      <c r="K101" s="1">
        <v>46.677101135253906</v>
      </c>
      <c r="L101" s="1">
        <v>54.153366088867188</v>
      </c>
      <c r="M101" s="1">
        <v>57.899532318115234</v>
      </c>
      <c r="N101" s="1">
        <v>62.477577209472656</v>
      </c>
      <c r="O101" s="1">
        <v>64.530509948730469</v>
      </c>
      <c r="P101" s="1">
        <v>62.144634246826172</v>
      </c>
      <c r="Q101" s="1">
        <v>63.426677703857422</v>
      </c>
      <c r="R101" s="1">
        <v>63.243679046630859</v>
      </c>
      <c r="S101" s="1">
        <v>62.616832733154297</v>
      </c>
      <c r="T101" s="1">
        <v>62.490043640136719</v>
      </c>
      <c r="U101" s="1">
        <v>63.536067962646484</v>
      </c>
      <c r="V101" s="1">
        <v>63.877498626708984</v>
      </c>
      <c r="W101" s="1">
        <v>64.803947448730469</v>
      </c>
      <c r="X101" s="1">
        <v>67.100357055664063</v>
      </c>
      <c r="Y101" s="1">
        <v>73.970535278320313</v>
      </c>
      <c r="Z101" s="1">
        <v>80.840713500976563</v>
      </c>
      <c r="AA101" s="1">
        <v>87.710891723632813</v>
      </c>
    </row>
    <row r="102" spans="1:27">
      <c r="A102" t="s">
        <v>101</v>
      </c>
      <c r="B102" t="s">
        <v>247</v>
      </c>
      <c r="C102" s="1">
        <v>63.432876586914063</v>
      </c>
      <c r="D102" s="1">
        <v>62.586856842041016</v>
      </c>
      <c r="E102" s="1">
        <v>61.185379028320313</v>
      </c>
      <c r="F102" s="1">
        <v>61.014022827148438</v>
      </c>
      <c r="G102" s="1">
        <v>65.271247863769531</v>
      </c>
      <c r="H102" s="1">
        <v>66.226280212402344</v>
      </c>
      <c r="I102" s="1">
        <v>68.786285400390625</v>
      </c>
      <c r="J102" s="1">
        <v>69.562957763671875</v>
      </c>
      <c r="K102" s="1">
        <v>78.895240783691406</v>
      </c>
      <c r="L102" s="1">
        <v>80.426429748535156</v>
      </c>
      <c r="M102" s="1">
        <v>82.995086669921875</v>
      </c>
      <c r="N102" s="1">
        <v>86.171913146972656</v>
      </c>
      <c r="O102" s="1">
        <v>87.383018493652344</v>
      </c>
      <c r="P102" s="1">
        <v>79.335487365722656</v>
      </c>
      <c r="Q102" s="1">
        <v>82.865669250488281</v>
      </c>
      <c r="R102" s="1">
        <v>83.830352783203125</v>
      </c>
      <c r="S102" s="1">
        <v>86.745399475097656</v>
      </c>
      <c r="T102" s="1">
        <v>89.465507507324219</v>
      </c>
      <c r="U102" s="1">
        <v>90.0528564453125</v>
      </c>
      <c r="V102" s="1">
        <v>92.668045043945313</v>
      </c>
      <c r="W102" s="1">
        <v>94.11114501953125</v>
      </c>
      <c r="X102" s="1">
        <v>94.674476623535156</v>
      </c>
      <c r="Y102" s="1">
        <v>92.701164245605469</v>
      </c>
      <c r="Z102" s="1">
        <v>97.664077758789063</v>
      </c>
      <c r="AA102" s="1">
        <v>95.1353759765625</v>
      </c>
    </row>
    <row r="103" spans="1:27">
      <c r="A103" t="s">
        <v>102</v>
      </c>
      <c r="B103" t="s">
        <v>248</v>
      </c>
      <c r="C103" s="1">
        <v>68.873023986816406</v>
      </c>
      <c r="D103" s="1">
        <v>68.349220275878906</v>
      </c>
      <c r="E103" s="1">
        <v>69.909858703613281</v>
      </c>
      <c r="F103" s="1">
        <v>72.079055786132813</v>
      </c>
      <c r="G103" s="1">
        <v>73.311988830566406</v>
      </c>
      <c r="H103" s="1">
        <v>74.775924682617188</v>
      </c>
      <c r="I103" s="1">
        <v>73.661277770996094</v>
      </c>
      <c r="J103" s="1">
        <v>73.356010437011719</v>
      </c>
      <c r="K103" s="1">
        <v>71.865531921386719</v>
      </c>
      <c r="L103" s="1">
        <v>71.503791809082031</v>
      </c>
      <c r="M103" s="1">
        <v>71.686721801757813</v>
      </c>
      <c r="N103" s="1">
        <v>71.869651794433594</v>
      </c>
      <c r="O103" s="1">
        <v>76.815292358398438</v>
      </c>
      <c r="P103" s="1">
        <v>79.127876281738281</v>
      </c>
      <c r="Q103" s="1">
        <v>81.402008056640625</v>
      </c>
      <c r="R103" s="1">
        <v>80.940078735351563</v>
      </c>
      <c r="S103" s="1">
        <v>79.151985168457031</v>
      </c>
      <c r="T103" s="1">
        <v>79.160881042480469</v>
      </c>
      <c r="U103" s="1">
        <v>80.024368286132813</v>
      </c>
      <c r="V103" s="1">
        <v>82.502822875976563</v>
      </c>
      <c r="W103" s="1">
        <v>83.651817321777344</v>
      </c>
      <c r="X103" s="1">
        <v>84.800811767578125</v>
      </c>
      <c r="Y103" s="1">
        <v>85.949806213378906</v>
      </c>
      <c r="Z103" s="1">
        <v>87.098800659179688</v>
      </c>
      <c r="AA103" s="1">
        <v>88.247795104980469</v>
      </c>
    </row>
    <row r="104" spans="1:27">
      <c r="A104" t="s">
        <v>103</v>
      </c>
      <c r="B104" t="s">
        <v>249</v>
      </c>
      <c r="C104" s="1">
        <v>77.467132568359375</v>
      </c>
      <c r="D104" s="1">
        <v>79.221000671386719</v>
      </c>
      <c r="E104" s="1">
        <v>79.880645751953125</v>
      </c>
      <c r="F104" s="1">
        <v>91.482063293457031</v>
      </c>
      <c r="G104" s="1">
        <v>97.116279602050781</v>
      </c>
      <c r="H104" s="1">
        <v>100</v>
      </c>
      <c r="I104" s="1">
        <v>100</v>
      </c>
      <c r="J104" s="1">
        <v>96.506416320800781</v>
      </c>
      <c r="K104" s="1">
        <v>88.84295654296875</v>
      </c>
      <c r="L104" s="1">
        <v>84.960601806640625</v>
      </c>
      <c r="M104" s="1">
        <v>85.111854553222656</v>
      </c>
      <c r="N104" s="1">
        <v>80.052444458007813</v>
      </c>
      <c r="O104" s="1">
        <v>87.692375183105469</v>
      </c>
      <c r="P104" s="1">
        <v>100</v>
      </c>
      <c r="Q104" s="1">
        <v>100</v>
      </c>
      <c r="R104" s="1">
        <v>100</v>
      </c>
      <c r="S104" s="1">
        <v>100</v>
      </c>
      <c r="T104" s="1">
        <v>89.031951904296875</v>
      </c>
      <c r="U104" s="1">
        <v>90.093063354492188</v>
      </c>
      <c r="V104" s="1">
        <v>92.11798095703125</v>
      </c>
      <c r="W104" s="1">
        <v>100</v>
      </c>
      <c r="X104" s="1">
        <v>100</v>
      </c>
      <c r="Y104" s="1">
        <v>100</v>
      </c>
      <c r="Z104" s="1">
        <v>100</v>
      </c>
      <c r="AA104" s="1">
        <v>100</v>
      </c>
    </row>
    <row r="105" spans="1:27">
      <c r="A105" t="s">
        <v>104</v>
      </c>
      <c r="B105" t="s">
        <v>250</v>
      </c>
      <c r="C105" s="1">
        <v>91.797935485839844</v>
      </c>
      <c r="D105" s="1">
        <v>91.46722412109375</v>
      </c>
      <c r="E105" s="1">
        <v>91.571319580078125</v>
      </c>
      <c r="F105" s="1">
        <v>94.398109436035156</v>
      </c>
      <c r="G105" s="1">
        <v>98.920524597167969</v>
      </c>
      <c r="H105" s="1">
        <v>100</v>
      </c>
      <c r="I105" s="1">
        <v>100</v>
      </c>
      <c r="J105" s="1">
        <v>100</v>
      </c>
      <c r="K105" s="1">
        <v>100</v>
      </c>
      <c r="L105" s="1">
        <v>98.968048095703125</v>
      </c>
      <c r="M105" s="1">
        <v>98.2147216796875</v>
      </c>
      <c r="N105" s="1">
        <v>94.652435302734375</v>
      </c>
      <c r="O105" s="1">
        <v>90.963157653808594</v>
      </c>
      <c r="P105" s="1">
        <v>88.897621154785156</v>
      </c>
      <c r="Q105" s="1">
        <v>89.075309753417969</v>
      </c>
      <c r="R105" s="1">
        <v>92.200843811035156</v>
      </c>
      <c r="S105" s="1">
        <v>97.001388549804688</v>
      </c>
      <c r="T105" s="1">
        <v>99.03997802734375</v>
      </c>
      <c r="U105" s="1">
        <v>99.093452453613281</v>
      </c>
      <c r="V105" s="1">
        <v>97.95050048828125</v>
      </c>
      <c r="W105" s="1">
        <v>95.402870178222656</v>
      </c>
      <c r="X105" s="1">
        <v>94.992988586425781</v>
      </c>
      <c r="Y105" s="1">
        <v>97.1494140625</v>
      </c>
      <c r="Z105" s="1">
        <v>99.30584716796875</v>
      </c>
      <c r="AA105" s="1">
        <v>97.478103637695313</v>
      </c>
    </row>
    <row r="106" spans="1:27">
      <c r="A106" t="s">
        <v>105</v>
      </c>
      <c r="B106" t="s">
        <v>251</v>
      </c>
      <c r="C106" s="1">
        <v>6.9526224136352539</v>
      </c>
      <c r="D106" s="1">
        <v>6.9469776153564453</v>
      </c>
      <c r="E106" s="1">
        <v>6.3334112167358398</v>
      </c>
      <c r="F106" s="1">
        <v>5.3228206634521484</v>
      </c>
      <c r="G106" s="1">
        <v>4.312230110168457</v>
      </c>
      <c r="H106" s="1">
        <v>3.3016397953033447</v>
      </c>
      <c r="I106" s="1">
        <v>2.2910492420196533</v>
      </c>
      <c r="J106" s="1">
        <v>1.2804586887359619</v>
      </c>
      <c r="K106" s="1">
        <v>0.26986825466156006</v>
      </c>
      <c r="L106" s="1">
        <v>0</v>
      </c>
      <c r="M106" s="1">
        <v>0.73009997606277466</v>
      </c>
      <c r="N106" s="1">
        <v>0.94058889150619507</v>
      </c>
      <c r="O106" s="1">
        <v>1.7367222309112549</v>
      </c>
      <c r="P106" s="1">
        <v>3.1703000068664551</v>
      </c>
      <c r="Q106" s="1">
        <v>5.0145444869995117</v>
      </c>
      <c r="R106" s="1">
        <v>6.6517443656921387</v>
      </c>
      <c r="S106" s="1">
        <v>8.9552774429321289</v>
      </c>
      <c r="T106" s="1">
        <v>11.846821784973145</v>
      </c>
      <c r="U106" s="1">
        <v>14.077567100524902</v>
      </c>
      <c r="V106" s="1">
        <v>19.119922637939453</v>
      </c>
      <c r="W106" s="1">
        <v>25.290956497192383</v>
      </c>
      <c r="X106" s="1">
        <v>29.261043548583984</v>
      </c>
      <c r="Y106" s="1">
        <v>31.545633316040039</v>
      </c>
      <c r="Z106" s="1">
        <v>33.510879516601563</v>
      </c>
      <c r="AA106" s="1">
        <v>35.476123809814453</v>
      </c>
    </row>
    <row r="107" spans="1:27">
      <c r="A107" t="s">
        <v>106</v>
      </c>
      <c r="B107" t="s">
        <v>252</v>
      </c>
      <c r="C107" s="1">
        <v>77.447822570800781</v>
      </c>
      <c r="D107" s="1">
        <v>79.536727905273438</v>
      </c>
      <c r="E107" s="1">
        <v>81.625633239746094</v>
      </c>
      <c r="F107" s="1">
        <v>81.858123779296875</v>
      </c>
      <c r="G107" s="1">
        <v>85.276390075683594</v>
      </c>
      <c r="H107" s="1">
        <v>88.694664001464844</v>
      </c>
      <c r="I107" s="1">
        <v>92.112930297851563</v>
      </c>
      <c r="J107" s="1">
        <v>95.531204223632813</v>
      </c>
      <c r="K107" s="1">
        <v>98.949470520019531</v>
      </c>
      <c r="L107" s="1">
        <v>100</v>
      </c>
      <c r="M107" s="1">
        <v>100</v>
      </c>
      <c r="N107" s="1">
        <v>94.811553955078125</v>
      </c>
      <c r="O107" s="1">
        <v>91.082191467285156</v>
      </c>
      <c r="P107" s="1">
        <v>87.042221069335938</v>
      </c>
      <c r="Q107" s="1">
        <v>82.817123413085938</v>
      </c>
      <c r="R107" s="1">
        <v>85.504043579101563</v>
      </c>
      <c r="S107" s="1">
        <v>95.3363037109375</v>
      </c>
      <c r="T107" s="1">
        <v>100</v>
      </c>
      <c r="U107" s="1">
        <v>100</v>
      </c>
      <c r="V107" s="1">
        <v>98.460357666015625</v>
      </c>
      <c r="W107" s="1">
        <v>97.234169006347656</v>
      </c>
      <c r="X107" s="1">
        <v>93.867874145507813</v>
      </c>
      <c r="Y107" s="1">
        <v>76.447586059570313</v>
      </c>
      <c r="Z107" s="1">
        <v>100</v>
      </c>
      <c r="AA107" s="1">
        <v>90.575912475585938</v>
      </c>
    </row>
    <row r="108" spans="1:27">
      <c r="A108" t="s">
        <v>107</v>
      </c>
      <c r="B108" t="s">
        <v>253</v>
      </c>
      <c r="C108" s="1">
        <v>43.751800537109375</v>
      </c>
      <c r="D108" s="1">
        <v>48.164478302001953</v>
      </c>
      <c r="E108" s="1">
        <v>57.723110198974609</v>
      </c>
      <c r="F108" s="1">
        <v>65.329910278320313</v>
      </c>
      <c r="G108" s="1">
        <v>66.799095153808594</v>
      </c>
      <c r="H108" s="1">
        <v>68.268280029296875</v>
      </c>
      <c r="I108" s="1">
        <v>69.737464904785156</v>
      </c>
      <c r="J108" s="1">
        <v>71.206642150878906</v>
      </c>
      <c r="K108" s="1">
        <v>69.596298217773438</v>
      </c>
      <c r="L108" s="1">
        <v>67.985954284667969</v>
      </c>
      <c r="M108" s="1">
        <v>71.093788146972656</v>
      </c>
      <c r="N108" s="1">
        <v>71.37713623046875</v>
      </c>
      <c r="O108" s="1">
        <v>70.708534240722656</v>
      </c>
      <c r="P108" s="1">
        <v>71.781814575195313</v>
      </c>
      <c r="Q108" s="1">
        <v>70.822525024414063</v>
      </c>
      <c r="R108" s="1">
        <v>75.293113708496094</v>
      </c>
      <c r="S108" s="1">
        <v>80.343887329101563</v>
      </c>
      <c r="T108" s="1">
        <v>86.714202880859375</v>
      </c>
      <c r="U108" s="1">
        <v>93.016548156738281</v>
      </c>
      <c r="V108" s="1">
        <v>94.949790954589844</v>
      </c>
      <c r="W108" s="1">
        <v>94.676597595214844</v>
      </c>
      <c r="X108" s="1">
        <v>94.044258117675781</v>
      </c>
      <c r="Y108" s="1">
        <v>90.118408203125</v>
      </c>
      <c r="Z108" s="1">
        <v>87.094566345214844</v>
      </c>
      <c r="AA108" s="1">
        <v>84.952445983886719</v>
      </c>
    </row>
    <row r="109" spans="1:27">
      <c r="A109" t="s">
        <v>108</v>
      </c>
      <c r="B109" t="s">
        <v>254</v>
      </c>
      <c r="C109" s="1">
        <v>48.112949371337891</v>
      </c>
      <c r="D109" s="1">
        <v>55.634010314941406</v>
      </c>
      <c r="E109" s="1">
        <v>58.403175354003906</v>
      </c>
      <c r="F109" s="1">
        <v>61.172340393066406</v>
      </c>
      <c r="G109" s="1">
        <v>63.941509246826172</v>
      </c>
      <c r="H109" s="1">
        <v>66.710670471191406</v>
      </c>
      <c r="I109" s="1">
        <v>69.479835510253906</v>
      </c>
      <c r="J109" s="1">
        <v>72.249000549316406</v>
      </c>
      <c r="K109" s="1">
        <v>75.018165588378906</v>
      </c>
      <c r="L109" s="1">
        <v>77.787338256835938</v>
      </c>
      <c r="M109" s="1">
        <v>80.556503295898438</v>
      </c>
      <c r="N109" s="1">
        <v>82.888198852539063</v>
      </c>
      <c r="O109" s="1">
        <v>86.266944885253906</v>
      </c>
      <c r="P109" s="1">
        <v>84.758834838867188</v>
      </c>
      <c r="Q109" s="1">
        <v>93.671524047851563</v>
      </c>
      <c r="R109" s="1">
        <v>88.300346374511719</v>
      </c>
      <c r="S109" s="1">
        <v>96.360466003417969</v>
      </c>
      <c r="T109" s="1">
        <v>100</v>
      </c>
      <c r="U109" s="1">
        <v>100</v>
      </c>
      <c r="V109" s="1">
        <v>100</v>
      </c>
      <c r="W109" s="1">
        <v>100</v>
      </c>
      <c r="X109" s="1">
        <v>100</v>
      </c>
      <c r="Y109" s="1">
        <v>100</v>
      </c>
      <c r="Z109" s="1">
        <v>100</v>
      </c>
      <c r="AA109" s="1">
        <v>100</v>
      </c>
    </row>
    <row r="110" spans="1:27">
      <c r="A110" t="s">
        <v>109</v>
      </c>
      <c r="B110" t="s">
        <v>255</v>
      </c>
      <c r="C110" s="1">
        <v>76.659683227539063</v>
      </c>
      <c r="D110" s="1">
        <v>75.960250854492188</v>
      </c>
      <c r="E110" s="1">
        <v>75.260810852050781</v>
      </c>
      <c r="F110" s="1">
        <v>74.561378479003906</v>
      </c>
      <c r="G110" s="1">
        <v>73.861946105957031</v>
      </c>
      <c r="H110" s="1">
        <v>73.195243835449219</v>
      </c>
      <c r="I110" s="1">
        <v>71.558853149414063</v>
      </c>
      <c r="J110" s="1">
        <v>75.546066284179688</v>
      </c>
      <c r="K110" s="1">
        <v>75.449851989746094</v>
      </c>
      <c r="L110" s="1">
        <v>76.64471435546875</v>
      </c>
      <c r="M110" s="1">
        <v>76.079887390136719</v>
      </c>
      <c r="N110" s="1">
        <v>78.2296142578125</v>
      </c>
      <c r="O110" s="1">
        <v>79.442436218261719</v>
      </c>
      <c r="P110" s="1">
        <v>81.906318664550781</v>
      </c>
      <c r="Q110" s="1">
        <v>81.773979187011719</v>
      </c>
      <c r="R110" s="1">
        <v>81.059211730957031</v>
      </c>
      <c r="S110" s="1">
        <v>81.932899475097656</v>
      </c>
      <c r="T110" s="1">
        <v>82.095268249511719</v>
      </c>
      <c r="U110" s="1">
        <v>83.340415954589844</v>
      </c>
      <c r="V110" s="1">
        <v>84.585563659667969</v>
      </c>
      <c r="W110" s="1">
        <v>86.288131713867188</v>
      </c>
      <c r="X110" s="1">
        <v>84.856307983398438</v>
      </c>
      <c r="Y110" s="1">
        <v>84.122718811035156</v>
      </c>
      <c r="Z110" s="1">
        <v>84.756484985351563</v>
      </c>
      <c r="AA110" s="1">
        <v>85.390243530273438</v>
      </c>
    </row>
    <row r="111" spans="1:27">
      <c r="A111" t="s">
        <v>110</v>
      </c>
      <c r="B111" t="s">
        <v>256</v>
      </c>
      <c r="C111" s="1">
        <v>28.52897834777832</v>
      </c>
      <c r="D111" s="1">
        <v>28.683446884155273</v>
      </c>
      <c r="E111" s="1">
        <v>28.837913513183594</v>
      </c>
      <c r="F111" s="1">
        <v>28.992382049560547</v>
      </c>
      <c r="G111" s="1">
        <v>29.146848678588867</v>
      </c>
      <c r="H111" s="1">
        <v>29.30131721496582</v>
      </c>
      <c r="I111" s="1">
        <v>29.455783843994141</v>
      </c>
      <c r="J111" s="1">
        <v>29.610250473022461</v>
      </c>
      <c r="K111" s="1">
        <v>29.764719009399414</v>
      </c>
      <c r="L111" s="1">
        <v>29.919185638427734</v>
      </c>
      <c r="M111" s="1">
        <v>30.073654174804688</v>
      </c>
      <c r="N111" s="1">
        <v>30.228120803833008</v>
      </c>
      <c r="O111" s="1">
        <v>30.382587432861328</v>
      </c>
      <c r="P111" s="1">
        <v>30.537055969238281</v>
      </c>
      <c r="Q111" s="1">
        <v>33.454612731933594</v>
      </c>
      <c r="R111" s="1">
        <v>36.856021881103516</v>
      </c>
      <c r="S111" s="1">
        <v>39.985740661621094</v>
      </c>
      <c r="T111" s="1">
        <v>43.115455627441406</v>
      </c>
      <c r="U111" s="1">
        <v>40.153343200683594</v>
      </c>
      <c r="V111" s="1">
        <v>46.749710083007813</v>
      </c>
      <c r="W111" s="1">
        <v>47.737445831298828</v>
      </c>
      <c r="X111" s="1">
        <v>46.026256561279297</v>
      </c>
      <c r="Y111" s="1">
        <v>54.699054718017578</v>
      </c>
      <c r="Z111" s="1">
        <v>62.126888275146484</v>
      </c>
      <c r="AA111" s="1">
        <v>74.3311767578125</v>
      </c>
    </row>
    <row r="112" spans="1:27">
      <c r="A112" t="s">
        <v>111</v>
      </c>
      <c r="B112" t="s">
        <v>257</v>
      </c>
      <c r="C112" s="1">
        <v>46.889854431152344</v>
      </c>
      <c r="D112" s="1">
        <v>49.405857086181641</v>
      </c>
      <c r="E112" s="1">
        <v>51.921855926513672</v>
      </c>
      <c r="F112" s="1">
        <v>54.437854766845703</v>
      </c>
      <c r="G112" s="1">
        <v>56.953857421875</v>
      </c>
      <c r="H112" s="1">
        <v>59.469856262207031</v>
      </c>
      <c r="I112" s="1">
        <v>61.985855102539063</v>
      </c>
      <c r="J112" s="1">
        <v>64.501853942871094</v>
      </c>
      <c r="K112" s="1">
        <v>67.017852783203125</v>
      </c>
      <c r="L112" s="1">
        <v>69.533859252929688</v>
      </c>
      <c r="M112" s="1">
        <v>72.049858093261719</v>
      </c>
      <c r="N112" s="1">
        <v>74.56585693359375</v>
      </c>
      <c r="O112" s="1">
        <v>77.081855773925781</v>
      </c>
      <c r="P112" s="1">
        <v>79.597854614257813</v>
      </c>
      <c r="Q112" s="1">
        <v>82.113853454589844</v>
      </c>
      <c r="R112" s="1">
        <v>84.629852294921875</v>
      </c>
      <c r="S112" s="1">
        <v>86.955841064453125</v>
      </c>
      <c r="T112" s="1">
        <v>89.281829833984375</v>
      </c>
      <c r="U112" s="1">
        <v>92.23931884765625</v>
      </c>
      <c r="V112" s="1">
        <v>95.196807861328125</v>
      </c>
      <c r="W112" s="1">
        <v>98.53173828125</v>
      </c>
      <c r="X112" s="1">
        <v>100</v>
      </c>
      <c r="Y112" s="1">
        <v>100</v>
      </c>
      <c r="Z112" s="1">
        <v>100</v>
      </c>
      <c r="AA112" s="1">
        <v>100</v>
      </c>
    </row>
    <row r="113" spans="1:27">
      <c r="A113" t="s">
        <v>112</v>
      </c>
      <c r="B113" t="s">
        <v>258</v>
      </c>
      <c r="C113" s="1">
        <v>5.7452998161315918</v>
      </c>
      <c r="D113" s="1">
        <v>5.9212555885314941</v>
      </c>
      <c r="E113" s="1">
        <v>6.0972108840942383</v>
      </c>
      <c r="F113" s="1">
        <v>5.8850750923156738</v>
      </c>
      <c r="G113" s="1">
        <v>5.6729388236999512</v>
      </c>
      <c r="H113" s="1">
        <v>5.4608025550842285</v>
      </c>
      <c r="I113" s="1">
        <v>5.2486667633056641</v>
      </c>
      <c r="J113" s="1">
        <v>5.043677806854248</v>
      </c>
      <c r="K113" s="1">
        <v>4.973689079284668</v>
      </c>
      <c r="L113" s="1">
        <v>5.8748002052307129</v>
      </c>
      <c r="M113" s="1">
        <v>6.4970002174377441</v>
      </c>
      <c r="N113" s="1">
        <v>6.7540888786315918</v>
      </c>
      <c r="O113" s="1">
        <v>8.2186775207519531</v>
      </c>
      <c r="P113" s="1">
        <v>9.6659717559814453</v>
      </c>
      <c r="Q113" s="1">
        <v>11.113266944885254</v>
      </c>
      <c r="R113" s="1">
        <v>13.35187816619873</v>
      </c>
      <c r="S113" s="1">
        <v>15.233955383300781</v>
      </c>
      <c r="T113" s="1">
        <v>18.585689544677734</v>
      </c>
      <c r="U113" s="1">
        <v>21.937421798706055</v>
      </c>
      <c r="V113" s="1">
        <v>25.189655303955078</v>
      </c>
      <c r="W113" s="1">
        <v>28.441888809204102</v>
      </c>
      <c r="X113" s="1">
        <v>33.408622741699219</v>
      </c>
      <c r="Y113" s="1">
        <v>38.375354766845703</v>
      </c>
      <c r="Z113" s="1">
        <v>43.342090606689453</v>
      </c>
      <c r="AA113" s="1">
        <v>48.308822631835938</v>
      </c>
    </row>
    <row r="114" spans="1:27">
      <c r="A114" t="s">
        <v>113</v>
      </c>
      <c r="B114" t="s">
        <v>259</v>
      </c>
      <c r="C114" s="1">
        <v>100</v>
      </c>
      <c r="D114" s="1">
        <v>100</v>
      </c>
      <c r="E114" s="1">
        <v>100</v>
      </c>
      <c r="F114" s="1">
        <v>100</v>
      </c>
      <c r="G114" s="1">
        <v>100</v>
      </c>
      <c r="H114" s="1">
        <v>100</v>
      </c>
      <c r="I114" s="1">
        <v>100</v>
      </c>
      <c r="J114" s="1">
        <v>100</v>
      </c>
      <c r="K114" s="1">
        <v>99.517623901367188</v>
      </c>
      <c r="L114" s="1">
        <v>70.806365966796875</v>
      </c>
      <c r="M114" s="1">
        <v>69.853424072265625</v>
      </c>
      <c r="N114" s="1">
        <v>68.026931762695313</v>
      </c>
      <c r="O114" s="1">
        <v>67.396980285644531</v>
      </c>
      <c r="P114" s="1">
        <v>72.186386108398438</v>
      </c>
      <c r="Q114" s="1">
        <v>72.190834045410156</v>
      </c>
      <c r="R114" s="1">
        <v>79.772712707519531</v>
      </c>
      <c r="S114" s="1">
        <v>77.934646606445313</v>
      </c>
      <c r="T114" s="1">
        <v>76.096588134765625</v>
      </c>
      <c r="U114" s="1">
        <v>72.947410583496094</v>
      </c>
      <c r="V114" s="1">
        <v>72.804000854492188</v>
      </c>
      <c r="W114" s="1">
        <v>71.257225036621094</v>
      </c>
      <c r="X114" s="1">
        <v>73.749832153320313</v>
      </c>
      <c r="Y114" s="1">
        <v>78.766670227050781</v>
      </c>
      <c r="Z114" s="1">
        <v>70.724075317382813</v>
      </c>
      <c r="AA114" s="1">
        <v>71.769035339355469</v>
      </c>
    </row>
    <row r="115" spans="1:27">
      <c r="A115" t="s">
        <v>114</v>
      </c>
      <c r="B115" t="s">
        <v>260</v>
      </c>
      <c r="C115" s="1">
        <v>8.3790445327758789</v>
      </c>
      <c r="D115" s="1">
        <v>8.0076446533203125</v>
      </c>
      <c r="E115" s="1">
        <v>9.1108341217041016</v>
      </c>
      <c r="F115" s="1">
        <v>10.214024543762207</v>
      </c>
      <c r="G115" s="1">
        <v>11.317214012145996</v>
      </c>
      <c r="H115" s="1">
        <v>12.420404434204102</v>
      </c>
      <c r="I115" s="1">
        <v>13.523594856262207</v>
      </c>
      <c r="J115" s="1">
        <v>14.626784324645996</v>
      </c>
      <c r="K115" s="1">
        <v>15.729974746704102</v>
      </c>
      <c r="L115" s="1">
        <v>16.833164215087891</v>
      </c>
      <c r="M115" s="1">
        <v>17.93635368347168</v>
      </c>
      <c r="N115" s="1">
        <v>19.039545059204102</v>
      </c>
      <c r="O115" s="1">
        <v>20.949384689331055</v>
      </c>
      <c r="P115" s="1">
        <v>22.859224319458008</v>
      </c>
      <c r="Q115" s="1">
        <v>24.769063949584961</v>
      </c>
      <c r="R115" s="1">
        <v>26.678903579711914</v>
      </c>
      <c r="S115" s="1">
        <v>28.5887451171875</v>
      </c>
      <c r="T115" s="1">
        <v>30.498584747314453</v>
      </c>
      <c r="U115" s="1">
        <v>32.408424377441406</v>
      </c>
      <c r="V115" s="1">
        <v>34.318264007568359</v>
      </c>
      <c r="W115" s="1">
        <v>36.228103637695313</v>
      </c>
      <c r="X115" s="1">
        <v>38.137943267822266</v>
      </c>
      <c r="Y115" s="1">
        <v>43.518344879150391</v>
      </c>
      <c r="Z115" s="1">
        <v>37.138099670410156</v>
      </c>
      <c r="AA115" s="1">
        <v>30.757856369018555</v>
      </c>
    </row>
    <row r="116" spans="1:27">
      <c r="A116" t="s">
        <v>115</v>
      </c>
      <c r="B116" t="s">
        <v>261</v>
      </c>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t="s">
        <v>116</v>
      </c>
      <c r="B117" t="s">
        <v>262</v>
      </c>
      <c r="C117" s="1">
        <v>4.310422420501709</v>
      </c>
      <c r="D117" s="1">
        <v>5.9426999092102051</v>
      </c>
      <c r="E117" s="1">
        <v>6.4177999496459961</v>
      </c>
      <c r="F117" s="1">
        <v>7.8991889953613281</v>
      </c>
      <c r="G117" s="1">
        <v>8.8201999664306641</v>
      </c>
      <c r="H117" s="1">
        <v>10.533123970031738</v>
      </c>
      <c r="I117" s="1">
        <v>12.246048927307129</v>
      </c>
      <c r="J117" s="1">
        <v>13.958972930908203</v>
      </c>
      <c r="K117" s="1">
        <v>15.671897888183594</v>
      </c>
      <c r="L117" s="1">
        <v>17.384822845458984</v>
      </c>
      <c r="M117" s="1">
        <v>11.688211441040039</v>
      </c>
      <c r="N117" s="1">
        <v>16.161922454833984</v>
      </c>
      <c r="O117" s="1">
        <v>24.068077087402344</v>
      </c>
      <c r="P117" s="1">
        <v>23.599477767944336</v>
      </c>
      <c r="Q117" s="1">
        <v>23.130878448486328</v>
      </c>
      <c r="R117" s="1">
        <v>22.662277221679688</v>
      </c>
      <c r="S117" s="1">
        <v>27.781099319458008</v>
      </c>
      <c r="T117" s="1">
        <v>28.544788360595703</v>
      </c>
      <c r="U117" s="1">
        <v>33.33929443359375</v>
      </c>
      <c r="V117" s="1">
        <v>38.133796691894531</v>
      </c>
      <c r="W117" s="1">
        <v>42.928298950195313</v>
      </c>
      <c r="X117" s="1">
        <v>42.089000701904297</v>
      </c>
      <c r="Y117" s="1">
        <v>42.707546234130859</v>
      </c>
      <c r="Z117" s="1">
        <v>43.326087951660156</v>
      </c>
      <c r="AA117" s="1">
        <v>43.944633483886719</v>
      </c>
    </row>
    <row r="118" spans="1:27">
      <c r="A118" t="s">
        <v>117</v>
      </c>
      <c r="B118" t="s">
        <v>263</v>
      </c>
      <c r="C118" s="1">
        <v>0.324525386095047</v>
      </c>
      <c r="D118" s="1">
        <v>0.1324317455291748</v>
      </c>
      <c r="E118" s="1">
        <v>0</v>
      </c>
      <c r="F118" s="1">
        <v>0</v>
      </c>
      <c r="G118" s="1">
        <v>0</v>
      </c>
      <c r="H118" s="1">
        <v>0</v>
      </c>
      <c r="I118" s="1">
        <v>0</v>
      </c>
      <c r="J118" s="1">
        <v>0</v>
      </c>
      <c r="K118" s="1">
        <v>0</v>
      </c>
      <c r="L118" s="1">
        <v>0</v>
      </c>
      <c r="M118" s="1">
        <v>0</v>
      </c>
      <c r="N118" s="1">
        <v>0</v>
      </c>
      <c r="O118" s="1">
        <v>0</v>
      </c>
      <c r="P118" s="1">
        <v>0</v>
      </c>
      <c r="Q118" s="1">
        <v>0</v>
      </c>
      <c r="R118" s="1">
        <v>0</v>
      </c>
      <c r="S118" s="1">
        <v>0</v>
      </c>
      <c r="T118" s="1">
        <v>0</v>
      </c>
      <c r="U118" s="1">
        <v>0</v>
      </c>
      <c r="V118" s="1">
        <v>0</v>
      </c>
      <c r="W118" s="1">
        <v>0</v>
      </c>
      <c r="X118" s="1">
        <v>0</v>
      </c>
      <c r="Y118" s="1">
        <v>0</v>
      </c>
      <c r="Z118" s="1">
        <v>0</v>
      </c>
      <c r="AA118" s="1">
        <v>0</v>
      </c>
    </row>
    <row r="119" spans="1:27">
      <c r="A119" t="s">
        <v>118</v>
      </c>
      <c r="B119" t="s">
        <v>264</v>
      </c>
      <c r="C119" s="1">
        <v>62.300121307373047</v>
      </c>
      <c r="D119" s="1">
        <v>66.119667053222656</v>
      </c>
      <c r="E119" s="1">
        <v>69.862876892089844</v>
      </c>
      <c r="F119" s="1">
        <v>73.6060791015625</v>
      </c>
      <c r="G119" s="1">
        <v>77.349288940429688</v>
      </c>
      <c r="H119" s="1">
        <v>80.795616149902344</v>
      </c>
      <c r="I119" s="1">
        <v>84.241950988769531</v>
      </c>
      <c r="J119" s="1">
        <v>87.688278198242188</v>
      </c>
      <c r="K119" s="1">
        <v>91.134613037109375</v>
      </c>
      <c r="L119" s="1">
        <v>89.740623474121094</v>
      </c>
      <c r="M119" s="1">
        <v>85.881675720214844</v>
      </c>
      <c r="N119" s="1">
        <v>85.851600646972656</v>
      </c>
      <c r="O119" s="1">
        <v>85.7236328125</v>
      </c>
      <c r="P119" s="1">
        <v>85.645668029785156</v>
      </c>
      <c r="Q119" s="1">
        <v>87.223724365234375</v>
      </c>
      <c r="R119" s="1">
        <v>87.681312561035156</v>
      </c>
      <c r="S119" s="1">
        <v>89.974098205566406</v>
      </c>
      <c r="T119" s="1">
        <v>90.803321838378906</v>
      </c>
      <c r="U119" s="1">
        <v>88.328620910644531</v>
      </c>
      <c r="V119" s="1">
        <v>89.080299377441406</v>
      </c>
      <c r="W119" s="1">
        <v>89.170578002929688</v>
      </c>
      <c r="X119" s="1">
        <v>90.061454772949219</v>
      </c>
      <c r="Y119" s="1">
        <v>91.06414794921875</v>
      </c>
      <c r="Z119" s="1">
        <v>98.031425476074219</v>
      </c>
      <c r="AA119" s="1">
        <v>100</v>
      </c>
    </row>
    <row r="120" spans="1:27">
      <c r="A120" t="s">
        <v>119</v>
      </c>
      <c r="B120" t="s">
        <v>265</v>
      </c>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t="s">
        <v>120</v>
      </c>
      <c r="B121" t="s">
        <v>266</v>
      </c>
      <c r="C121" s="1">
        <v>68.844902038574219</v>
      </c>
      <c r="D121" s="1">
        <v>68.527008056640625</v>
      </c>
      <c r="E121" s="1">
        <v>70.431922912597656</v>
      </c>
      <c r="F121" s="1">
        <v>71.897445678710938</v>
      </c>
      <c r="G121" s="1">
        <v>73.946075439453125</v>
      </c>
      <c r="H121" s="1">
        <v>73.857856750488281</v>
      </c>
      <c r="I121" s="1">
        <v>75.373435974121094</v>
      </c>
      <c r="J121" s="1">
        <v>76.889007568359375</v>
      </c>
      <c r="K121" s="1">
        <v>78.404586791992188</v>
      </c>
      <c r="L121" s="1">
        <v>79.920166015625</v>
      </c>
      <c r="M121" s="1">
        <v>81.435737609863281</v>
      </c>
      <c r="N121" s="1">
        <v>82.951316833496094</v>
      </c>
      <c r="O121" s="1">
        <v>84.466896057128906</v>
      </c>
      <c r="P121" s="1">
        <v>85.982475280761719</v>
      </c>
      <c r="Q121" s="1">
        <v>87.498046875</v>
      </c>
      <c r="R121" s="1">
        <v>89.013626098632813</v>
      </c>
      <c r="S121" s="1">
        <v>90.529205322265625</v>
      </c>
      <c r="T121" s="1">
        <v>92.044776916503906</v>
      </c>
      <c r="U121" s="1">
        <v>93.560356140136719</v>
      </c>
      <c r="V121" s="1">
        <v>95.075935363769531</v>
      </c>
      <c r="W121" s="1">
        <v>96.591514587402344</v>
      </c>
      <c r="X121" s="1">
        <v>99.021759033203125</v>
      </c>
      <c r="Y121" s="1">
        <v>99.608268737792969</v>
      </c>
      <c r="Z121" s="1">
        <v>99.693901062011719</v>
      </c>
      <c r="AA121" s="1">
        <v>99.779533386230469</v>
      </c>
    </row>
    <row r="122" spans="1:27">
      <c r="A122" t="s">
        <v>121</v>
      </c>
      <c r="B122" t="s">
        <v>267</v>
      </c>
      <c r="C122" s="1">
        <v>26.31695556640625</v>
      </c>
      <c r="D122" s="1">
        <v>26.286367416381836</v>
      </c>
      <c r="E122" s="1">
        <v>26.255777359008789</v>
      </c>
      <c r="F122" s="1">
        <v>26.225189208984375</v>
      </c>
      <c r="G122" s="1">
        <v>26.194599151611328</v>
      </c>
      <c r="H122" s="1">
        <v>26.164011001586914</v>
      </c>
      <c r="I122" s="1">
        <v>26.1334228515625</v>
      </c>
      <c r="J122" s="1">
        <v>26.102832794189453</v>
      </c>
      <c r="K122" s="1">
        <v>26.072244644165039</v>
      </c>
      <c r="L122" s="1">
        <v>26.041656494140625</v>
      </c>
      <c r="M122" s="1">
        <v>26.011066436767578</v>
      </c>
      <c r="N122" s="1">
        <v>25.980478286743164</v>
      </c>
      <c r="O122" s="1">
        <v>25.949888229370117</v>
      </c>
      <c r="P122" s="1">
        <v>27.383022308349609</v>
      </c>
      <c r="Q122" s="1">
        <v>30.871688842773438</v>
      </c>
      <c r="R122" s="1">
        <v>30.583711624145508</v>
      </c>
      <c r="S122" s="1">
        <v>28.577455520629883</v>
      </c>
      <c r="T122" s="1">
        <v>27.799200057983398</v>
      </c>
      <c r="U122" s="1">
        <v>30.028055191040039</v>
      </c>
      <c r="V122" s="1">
        <v>34.358409881591797</v>
      </c>
      <c r="W122" s="1">
        <v>34.645099639892578</v>
      </c>
      <c r="X122" s="1">
        <v>29.450767517089844</v>
      </c>
      <c r="Y122" s="1">
        <v>33.568801879882813</v>
      </c>
      <c r="Z122" s="1">
        <v>37.686832427978516</v>
      </c>
      <c r="AA122" s="1">
        <v>41.804866790771484</v>
      </c>
    </row>
    <row r="123" spans="1:27">
      <c r="A123" t="s">
        <v>122</v>
      </c>
      <c r="B123" t="s">
        <v>268</v>
      </c>
      <c r="C123" s="1">
        <v>52.545677185058594</v>
      </c>
      <c r="D123" s="1">
        <v>54.353588104248047</v>
      </c>
      <c r="E123" s="1">
        <v>59.431365966796875</v>
      </c>
      <c r="F123" s="1">
        <v>49.178688049316406</v>
      </c>
      <c r="G123" s="1">
        <v>51.475311279296875</v>
      </c>
      <c r="H123" s="1">
        <v>53.771930694580078</v>
      </c>
      <c r="I123" s="1">
        <v>56.068550109863281</v>
      </c>
      <c r="J123" s="1">
        <v>58.36517333984375</v>
      </c>
      <c r="K123" s="1">
        <v>60.661792755126953</v>
      </c>
      <c r="L123" s="1">
        <v>62.958412170410156</v>
      </c>
      <c r="M123" s="1">
        <v>65.255035400390625</v>
      </c>
      <c r="N123" s="1">
        <v>67.551658630371094</v>
      </c>
      <c r="O123" s="1">
        <v>66.863578796386719</v>
      </c>
      <c r="P123" s="1">
        <v>66.132331848144531</v>
      </c>
      <c r="Q123" s="1">
        <v>65.401092529296875</v>
      </c>
      <c r="R123" s="1">
        <v>64.669845581054688</v>
      </c>
      <c r="S123" s="1">
        <v>69.031936645507813</v>
      </c>
      <c r="T123" s="1">
        <v>71.205352783203125</v>
      </c>
      <c r="U123" s="1">
        <v>73.649452209472656</v>
      </c>
      <c r="V123" s="1">
        <v>72.29949951171875</v>
      </c>
      <c r="W123" s="1">
        <v>78.715896606445313</v>
      </c>
      <c r="X123" s="1">
        <v>85.132286071777344</v>
      </c>
      <c r="Y123" s="1">
        <v>80.611480712890625</v>
      </c>
      <c r="Z123" s="1">
        <v>76.090675354003906</v>
      </c>
      <c r="AA123" s="1">
        <v>71.569869995117188</v>
      </c>
    </row>
    <row r="124" spans="1:27">
      <c r="A124" t="s">
        <v>123</v>
      </c>
      <c r="B124" t="s">
        <v>269</v>
      </c>
      <c r="C124" s="1">
        <v>39.945243835449219</v>
      </c>
      <c r="D124" s="1">
        <v>41.801998138427734</v>
      </c>
      <c r="E124" s="1">
        <v>43.658756256103516</v>
      </c>
      <c r="F124" s="1">
        <v>40.750499725341797</v>
      </c>
      <c r="G124" s="1">
        <v>41.221454620361328</v>
      </c>
      <c r="H124" s="1">
        <v>41.326778411865234</v>
      </c>
      <c r="I124" s="1">
        <v>41.48541259765625</v>
      </c>
      <c r="J124" s="1">
        <v>40.623283386230469</v>
      </c>
      <c r="K124" s="1">
        <v>39.761154174804688</v>
      </c>
      <c r="L124" s="1">
        <v>38.317909240722656</v>
      </c>
      <c r="M124" s="1">
        <v>35.467109680175781</v>
      </c>
      <c r="N124" s="1">
        <v>35.5877685546875</v>
      </c>
      <c r="O124" s="1">
        <v>35.680210113525391</v>
      </c>
      <c r="P124" s="1">
        <v>34.904922485351563</v>
      </c>
      <c r="Q124" s="1">
        <v>38.618331909179688</v>
      </c>
      <c r="R124" s="1">
        <v>40.689212799072266</v>
      </c>
      <c r="S124" s="1">
        <v>44.820812225341797</v>
      </c>
      <c r="T124" s="1">
        <v>48.874866485595703</v>
      </c>
      <c r="U124" s="1">
        <v>48.878387451171875</v>
      </c>
      <c r="V124" s="1">
        <v>48.881912231445313</v>
      </c>
      <c r="W124" s="1">
        <v>53.303977966308594</v>
      </c>
      <c r="X124" s="1">
        <v>55.456954956054688</v>
      </c>
      <c r="Y124" s="1">
        <v>56.301433563232422</v>
      </c>
      <c r="Z124" s="1">
        <v>58.881244659423828</v>
      </c>
      <c r="AA124" s="1">
        <v>61.461055755615234</v>
      </c>
    </row>
    <row r="125" spans="1:27">
      <c r="A125" t="s">
        <v>124</v>
      </c>
      <c r="B125" t="s">
        <v>270</v>
      </c>
      <c r="C125" s="1">
        <v>45.334278106689453</v>
      </c>
      <c r="D125" s="1">
        <v>42.652698516845703</v>
      </c>
      <c r="E125" s="1">
        <v>40.122398376464844</v>
      </c>
      <c r="F125" s="1">
        <v>39.154777526855469</v>
      </c>
      <c r="G125" s="1">
        <v>37.834835052490234</v>
      </c>
      <c r="H125" s="1">
        <v>36.629665374755859</v>
      </c>
      <c r="I125" s="1">
        <v>35.587787628173828</v>
      </c>
      <c r="J125" s="1">
        <v>35.446487426757813</v>
      </c>
      <c r="K125" s="1">
        <v>36.407577514648438</v>
      </c>
      <c r="L125" s="1">
        <v>36.817153930664063</v>
      </c>
      <c r="M125" s="1">
        <v>37.766620635986328</v>
      </c>
      <c r="N125" s="1">
        <v>39.543277740478516</v>
      </c>
      <c r="O125" s="1">
        <v>41.571510314941406</v>
      </c>
      <c r="P125" s="1">
        <v>58.870655059814453</v>
      </c>
      <c r="Q125" s="1">
        <v>62.725955963134766</v>
      </c>
      <c r="R125" s="1">
        <v>66.6357421875</v>
      </c>
      <c r="S125" s="1">
        <v>67.896713256835938</v>
      </c>
      <c r="T125" s="1">
        <v>69.042007446289063</v>
      </c>
      <c r="U125" s="1">
        <v>69.52398681640625</v>
      </c>
      <c r="V125" s="1">
        <v>68.889503479003906</v>
      </c>
      <c r="W125" s="1">
        <v>69.841110229492188</v>
      </c>
      <c r="X125" s="1">
        <v>72.552108764648438</v>
      </c>
      <c r="Y125" s="1">
        <v>74.766265869140625</v>
      </c>
      <c r="Z125" s="1">
        <v>44.988021850585938</v>
      </c>
      <c r="AA125" s="1">
        <v>15.20977783203125</v>
      </c>
    </row>
    <row r="126" spans="1:27">
      <c r="A126" t="s">
        <v>125</v>
      </c>
      <c r="B126" t="s">
        <v>271</v>
      </c>
      <c r="C126" s="1">
        <v>100</v>
      </c>
      <c r="D126" s="1">
        <v>100</v>
      </c>
      <c r="E126" s="1">
        <v>100</v>
      </c>
      <c r="F126" s="1">
        <v>93.482101440429688</v>
      </c>
      <c r="G126" s="1">
        <v>79.613487243652344</v>
      </c>
      <c r="H126" s="1">
        <v>79.463943481445313</v>
      </c>
      <c r="I126" s="1">
        <v>77.336166381835938</v>
      </c>
      <c r="J126" s="1">
        <v>75.208396911621094</v>
      </c>
      <c r="K126" s="1">
        <v>73.080619812011719</v>
      </c>
      <c r="L126" s="1">
        <v>70.952842712402344</v>
      </c>
      <c r="M126" s="1">
        <v>70.222877502441406</v>
      </c>
      <c r="N126" s="1">
        <v>72.014663696289063</v>
      </c>
      <c r="O126" s="1">
        <v>74.711280822753906</v>
      </c>
      <c r="P126" s="1">
        <v>77.334976196289063</v>
      </c>
      <c r="Q126" s="1">
        <v>78.145797729492188</v>
      </c>
      <c r="R126" s="1">
        <v>78.23663330078125</v>
      </c>
      <c r="S126" s="1">
        <v>79.334388732910156</v>
      </c>
      <c r="T126" s="1">
        <v>80.508445739746094</v>
      </c>
      <c r="U126" s="1">
        <v>81.336051940917969</v>
      </c>
      <c r="V126" s="1">
        <v>81.865875244140625</v>
      </c>
      <c r="W126" s="1">
        <v>82.701324462890625</v>
      </c>
      <c r="X126" s="1">
        <v>84.010086059570313</v>
      </c>
      <c r="Y126" s="1">
        <v>85.340118408203125</v>
      </c>
      <c r="Z126" s="1">
        <v>86.549613952636719</v>
      </c>
      <c r="AA126" s="1">
        <v>87.759101867675781</v>
      </c>
    </row>
    <row r="127" spans="1:27">
      <c r="A127" t="s">
        <v>126</v>
      </c>
      <c r="B127" t="s">
        <v>272</v>
      </c>
      <c r="C127" s="1">
        <v>20.560766220092773</v>
      </c>
      <c r="D127" s="1">
        <v>22.504144668579102</v>
      </c>
      <c r="E127" s="1">
        <v>26.070932388305664</v>
      </c>
      <c r="F127" s="1">
        <v>30.668855667114258</v>
      </c>
      <c r="G127" s="1">
        <v>36.204990386962891</v>
      </c>
      <c r="H127" s="1">
        <v>42.041332244873047</v>
      </c>
      <c r="I127" s="1">
        <v>49.131278991699219</v>
      </c>
      <c r="J127" s="1">
        <v>52.808090209960938</v>
      </c>
      <c r="K127" s="1">
        <v>56.855678558349609</v>
      </c>
      <c r="L127" s="1">
        <v>57.457271575927734</v>
      </c>
      <c r="M127" s="1">
        <v>58.058864593505859</v>
      </c>
      <c r="N127" s="1">
        <v>58.660453796386719</v>
      </c>
      <c r="O127" s="1">
        <v>60.609321594238281</v>
      </c>
      <c r="P127" s="1">
        <v>61.909778594970703</v>
      </c>
      <c r="Q127" s="1">
        <v>63.210231781005859</v>
      </c>
      <c r="R127" s="1">
        <v>68.39971923828125</v>
      </c>
      <c r="S127" s="1">
        <v>68.624778747558594</v>
      </c>
      <c r="T127" s="1">
        <v>74.935722351074219</v>
      </c>
      <c r="U127" s="1">
        <v>75.804222106933594</v>
      </c>
      <c r="V127" s="1">
        <v>78.725364685058594</v>
      </c>
      <c r="W127" s="1">
        <v>81.801612854003906</v>
      </c>
      <c r="X127" s="1">
        <v>86.048858642578125</v>
      </c>
      <c r="Y127" s="1">
        <v>85.693466186523438</v>
      </c>
      <c r="Z127" s="1">
        <v>84.672874450683594</v>
      </c>
      <c r="AA127" s="1">
        <v>83.652290344238281</v>
      </c>
    </row>
    <row r="128" spans="1:27">
      <c r="A128" t="s">
        <v>127</v>
      </c>
      <c r="B128" t="s">
        <v>273</v>
      </c>
      <c r="C128" s="1">
        <v>0</v>
      </c>
      <c r="D128" s="1">
        <v>0</v>
      </c>
      <c r="E128" s="1">
        <v>0</v>
      </c>
      <c r="F128" s="1">
        <v>0</v>
      </c>
      <c r="G128" s="1">
        <v>0</v>
      </c>
      <c r="H128" s="1">
        <v>0</v>
      </c>
      <c r="I128" s="1">
        <v>0</v>
      </c>
      <c r="J128" s="1">
        <v>2.1629776954650879</v>
      </c>
      <c r="K128" s="1">
        <v>9.1314334869384766</v>
      </c>
      <c r="L128" s="1">
        <v>16.099889755249023</v>
      </c>
      <c r="M128" s="1">
        <v>23.068344116210938</v>
      </c>
      <c r="N128" s="1">
        <v>30.036800384521484</v>
      </c>
      <c r="O128" s="1">
        <v>37.005256652832031</v>
      </c>
      <c r="P128" s="1">
        <v>40.4920654296875</v>
      </c>
      <c r="Q128" s="1">
        <v>50.072078704833984</v>
      </c>
      <c r="R128" s="1">
        <v>48.390853881835938</v>
      </c>
      <c r="S128" s="1">
        <v>47.390007019042969</v>
      </c>
      <c r="T128" s="1">
        <v>46.38916015625</v>
      </c>
      <c r="U128" s="1">
        <v>45.388309478759766</v>
      </c>
      <c r="V128" s="1">
        <v>57.620212554931641</v>
      </c>
      <c r="W128" s="1">
        <v>63.839466094970703</v>
      </c>
      <c r="X128" s="1">
        <v>67.373809814453125</v>
      </c>
      <c r="Y128" s="1">
        <v>67.451202392578125</v>
      </c>
      <c r="Z128" s="1">
        <v>67.528587341308594</v>
      </c>
      <c r="AA128" s="1">
        <v>70.082557678222656</v>
      </c>
    </row>
    <row r="129" spans="1:27">
      <c r="A129" t="s">
        <v>128</v>
      </c>
      <c r="B129" t="s">
        <v>274</v>
      </c>
      <c r="C129" s="1">
        <v>12.808188438415527</v>
      </c>
      <c r="D129" s="1">
        <v>11.587188720703125</v>
      </c>
      <c r="E129" s="1">
        <v>11.300000190734863</v>
      </c>
      <c r="F129" s="1">
        <v>11.16737174987793</v>
      </c>
      <c r="G129" s="1">
        <v>11.034744262695313</v>
      </c>
      <c r="H129" s="1">
        <v>13.320622444152832</v>
      </c>
      <c r="I129" s="1">
        <v>15.023944854736328</v>
      </c>
      <c r="J129" s="1">
        <v>15.616189002990723</v>
      </c>
      <c r="K129" s="1">
        <v>18.702295303344727</v>
      </c>
      <c r="L129" s="1">
        <v>21.788400650024414</v>
      </c>
      <c r="M129" s="1">
        <v>24.581878662109375</v>
      </c>
      <c r="N129" s="1">
        <v>27.627477645874023</v>
      </c>
      <c r="O129" s="1">
        <v>32.156887054443359</v>
      </c>
      <c r="P129" s="1">
        <v>34.560832977294922</v>
      </c>
      <c r="Q129" s="1">
        <v>36.229290008544922</v>
      </c>
      <c r="R129" s="1">
        <v>38.922187805175781</v>
      </c>
      <c r="S129" s="1">
        <v>41.118576049804688</v>
      </c>
      <c r="T129" s="1">
        <v>37.805656433105469</v>
      </c>
      <c r="U129" s="1">
        <v>40.773292541503906</v>
      </c>
      <c r="V129" s="1">
        <v>43.740932464599609</v>
      </c>
      <c r="W129" s="1">
        <v>46.708572387695313</v>
      </c>
      <c r="X129" s="1">
        <v>49.676212310791016</v>
      </c>
      <c r="Y129" s="1">
        <v>52.643848419189453</v>
      </c>
      <c r="Z129" s="1">
        <v>55.611488342285156</v>
      </c>
      <c r="AA129" s="1">
        <v>58.579128265380859</v>
      </c>
    </row>
    <row r="130" spans="1:27">
      <c r="A130" t="s">
        <v>129</v>
      </c>
      <c r="B130" t="s">
        <v>275</v>
      </c>
      <c r="C130" s="1">
        <v>98.257400512695313</v>
      </c>
      <c r="D130" s="1">
        <v>98.850318908691406</v>
      </c>
      <c r="E130" s="1">
        <v>100</v>
      </c>
      <c r="F130" s="1">
        <v>100</v>
      </c>
      <c r="G130" s="1">
        <v>100</v>
      </c>
      <c r="H130" s="1">
        <v>100</v>
      </c>
      <c r="I130" s="1">
        <v>100</v>
      </c>
      <c r="J130" s="1">
        <v>97.797470092773438</v>
      </c>
      <c r="K130" s="1">
        <v>95.317779541015625</v>
      </c>
      <c r="L130" s="1">
        <v>100</v>
      </c>
      <c r="M130" s="1">
        <v>100</v>
      </c>
      <c r="N130" s="1">
        <v>100</v>
      </c>
      <c r="O130" s="1">
        <v>100</v>
      </c>
      <c r="P130" s="1">
        <v>100</v>
      </c>
      <c r="Q130" s="1">
        <v>100</v>
      </c>
      <c r="R130" s="1">
        <v>100</v>
      </c>
      <c r="S130" s="1">
        <v>100</v>
      </c>
      <c r="T130" s="1">
        <v>100</v>
      </c>
      <c r="U130" s="1">
        <v>100</v>
      </c>
      <c r="V130" s="1">
        <v>100</v>
      </c>
      <c r="W130" s="1">
        <v>100</v>
      </c>
      <c r="X130" s="1">
        <v>100</v>
      </c>
      <c r="Y130" s="1">
        <v>90.156791687011719</v>
      </c>
      <c r="Z130" s="1">
        <v>89.60284423828125</v>
      </c>
      <c r="AA130" s="1">
        <v>89.048896789550781</v>
      </c>
    </row>
    <row r="131" spans="1:27">
      <c r="A131" t="s">
        <v>130</v>
      </c>
      <c r="B131" t="s">
        <v>276</v>
      </c>
      <c r="C131" s="1">
        <v>81.298698425292969</v>
      </c>
      <c r="D131" s="1">
        <v>78.194931030273438</v>
      </c>
      <c r="E131" s="1">
        <v>77.44024658203125</v>
      </c>
      <c r="F131" s="1">
        <v>77.688865661621094</v>
      </c>
      <c r="G131" s="1">
        <v>78.253669738769531</v>
      </c>
      <c r="H131" s="1">
        <v>78.818473815917969</v>
      </c>
      <c r="I131" s="1">
        <v>79.383277893066406</v>
      </c>
      <c r="J131" s="1">
        <v>79.948081970214844</v>
      </c>
      <c r="K131" s="1">
        <v>80.512886047363281</v>
      </c>
      <c r="L131" s="1">
        <v>81.077690124511719</v>
      </c>
      <c r="M131" s="1">
        <v>81.642494201660156</v>
      </c>
      <c r="N131" s="1">
        <v>82.207298278808594</v>
      </c>
      <c r="O131" s="1">
        <v>82.772102355957031</v>
      </c>
      <c r="P131" s="1">
        <v>83.336906433105469</v>
      </c>
      <c r="Q131" s="1">
        <v>83.901710510253906</v>
      </c>
      <c r="R131" s="1">
        <v>84.466514587402344</v>
      </c>
      <c r="S131" s="1">
        <v>85.031318664550781</v>
      </c>
      <c r="T131" s="1">
        <v>85.596122741699219</v>
      </c>
      <c r="U131" s="1">
        <v>86.160926818847656</v>
      </c>
      <c r="V131" s="1">
        <v>86.725730895996094</v>
      </c>
      <c r="W131" s="1">
        <v>87.290534973144531</v>
      </c>
      <c r="X131" s="1">
        <v>87.855339050292969</v>
      </c>
      <c r="Y131" s="1">
        <v>88.420143127441406</v>
      </c>
      <c r="Z131" s="1">
        <v>88.984947204589844</v>
      </c>
      <c r="AA131" s="1">
        <v>89.549751281738281</v>
      </c>
    </row>
    <row r="132" spans="1:27">
      <c r="A132" t="s">
        <v>131</v>
      </c>
      <c r="B132" t="s">
        <v>277</v>
      </c>
      <c r="C132" s="1">
        <v>38.724109649658203</v>
      </c>
      <c r="D132" s="1">
        <v>39.224567413330078</v>
      </c>
      <c r="E132" s="1">
        <v>40.270477294921875</v>
      </c>
      <c r="F132" s="1">
        <v>43.206878662109375</v>
      </c>
      <c r="G132" s="1">
        <v>48.268276214599609</v>
      </c>
      <c r="H132" s="1">
        <v>52.222023010253906</v>
      </c>
      <c r="I132" s="1">
        <v>56.173088073730469</v>
      </c>
      <c r="J132" s="1">
        <v>57.670345306396484</v>
      </c>
      <c r="K132" s="1">
        <v>64.921852111816406</v>
      </c>
      <c r="L132" s="1">
        <v>69.284980773925781</v>
      </c>
      <c r="M132" s="1">
        <v>71.817787170410156</v>
      </c>
      <c r="N132" s="1">
        <v>73.996246337890625</v>
      </c>
      <c r="O132" s="1">
        <v>75.609100341796875</v>
      </c>
      <c r="P132" s="1">
        <v>75.052932739257813</v>
      </c>
      <c r="Q132" s="1">
        <v>79.610054016113281</v>
      </c>
      <c r="R132" s="1">
        <v>83.115798950195313</v>
      </c>
      <c r="S132" s="1">
        <v>85.507911682128906</v>
      </c>
      <c r="T132" s="1">
        <v>89.63092041015625</v>
      </c>
      <c r="U132" s="1">
        <v>91.673355102539063</v>
      </c>
      <c r="V132" s="1">
        <v>89.760879516601563</v>
      </c>
      <c r="W132" s="1">
        <v>89.365325927734375</v>
      </c>
      <c r="X132" s="1">
        <v>91.175079345703125</v>
      </c>
      <c r="Y132" s="1">
        <v>90.110748291015625</v>
      </c>
      <c r="Z132" s="1">
        <v>89.046424865722656</v>
      </c>
      <c r="AA132" s="1">
        <v>87.982093811035156</v>
      </c>
    </row>
    <row r="133" spans="1:27">
      <c r="A133" t="s">
        <v>132</v>
      </c>
      <c r="B133" t="s">
        <v>278</v>
      </c>
      <c r="C133" s="1">
        <v>44.761756896972656</v>
      </c>
      <c r="D133" s="1">
        <v>46.648422241210938</v>
      </c>
      <c r="E133" s="1">
        <v>48.435123443603516</v>
      </c>
      <c r="F133" s="1">
        <v>52.228900909423828</v>
      </c>
      <c r="G133" s="1">
        <v>54.044521331787109</v>
      </c>
      <c r="H133" s="1">
        <v>56.991355895996094</v>
      </c>
      <c r="I133" s="1">
        <v>56.85565185546875</v>
      </c>
      <c r="J133" s="1">
        <v>56.719944000244141</v>
      </c>
      <c r="K133" s="1">
        <v>62.122470855712891</v>
      </c>
      <c r="L133" s="1">
        <v>67.525001525878906</v>
      </c>
      <c r="M133" s="1">
        <v>69.692512512207031</v>
      </c>
      <c r="N133" s="1">
        <v>80.958854675292969</v>
      </c>
      <c r="O133" s="1">
        <v>86.042587280273438</v>
      </c>
      <c r="P133" s="1">
        <v>88.147880554199219</v>
      </c>
      <c r="Q133" s="1">
        <v>84.706085205078125</v>
      </c>
      <c r="R133" s="1">
        <v>81.585411071777344</v>
      </c>
      <c r="S133" s="1">
        <v>86.0560302734375</v>
      </c>
      <c r="T133" s="1">
        <v>88.834266662597656</v>
      </c>
      <c r="U133" s="1">
        <v>86.9844970703125</v>
      </c>
      <c r="V133" s="1">
        <v>77.654487609863281</v>
      </c>
      <c r="W133" s="1">
        <v>82.449142456054688</v>
      </c>
      <c r="X133" s="1">
        <v>87.008064270019531</v>
      </c>
      <c r="Y133" s="1">
        <v>83.452491760253906</v>
      </c>
      <c r="Z133" s="1">
        <v>100</v>
      </c>
      <c r="AA133" s="1">
        <v>100</v>
      </c>
    </row>
    <row r="134" spans="1:27">
      <c r="A134" t="s">
        <v>133</v>
      </c>
      <c r="B134" t="s">
        <v>279</v>
      </c>
      <c r="C134" s="1"/>
      <c r="D134" s="1"/>
      <c r="E134" s="1"/>
      <c r="F134" s="1"/>
      <c r="G134" s="1"/>
      <c r="H134" s="1"/>
      <c r="I134" s="1"/>
      <c r="J134" s="1"/>
      <c r="K134" s="1"/>
      <c r="L134" s="1"/>
      <c r="M134" s="1"/>
      <c r="N134" s="1"/>
      <c r="O134" s="1"/>
      <c r="P134" s="1"/>
      <c r="Q134" s="1"/>
      <c r="R134" s="1"/>
      <c r="S134" s="1"/>
      <c r="T134" s="1"/>
      <c r="U134" s="1"/>
      <c r="V134" s="1"/>
      <c r="W134" s="1"/>
      <c r="X134" s="1"/>
      <c r="Y134" s="1"/>
      <c r="Z134" s="1"/>
      <c r="AA134" s="1">
        <v>83.712692260742188</v>
      </c>
    </row>
    <row r="135" spans="1:27">
      <c r="A135" t="s">
        <v>134</v>
      </c>
      <c r="B135" t="s">
        <v>280</v>
      </c>
      <c r="C135" s="1">
        <v>75.464881896972656</v>
      </c>
      <c r="D135" s="1">
        <v>75.625823974609375</v>
      </c>
      <c r="E135" s="1">
        <v>75.786773681640625</v>
      </c>
      <c r="F135" s="1">
        <v>75.947723388671875</v>
      </c>
      <c r="G135" s="1">
        <v>76.108673095703125</v>
      </c>
      <c r="H135" s="1">
        <v>76.269615173339844</v>
      </c>
      <c r="I135" s="1">
        <v>76.430564880371094</v>
      </c>
      <c r="J135" s="1">
        <v>76.591514587402344</v>
      </c>
      <c r="K135" s="1">
        <v>76.752456665039063</v>
      </c>
      <c r="L135" s="1">
        <v>76.913406372070313</v>
      </c>
      <c r="M135" s="1">
        <v>77.074356079101563</v>
      </c>
      <c r="N135" s="1">
        <v>77.235298156738281</v>
      </c>
      <c r="O135" s="1">
        <v>77.396247863769531</v>
      </c>
      <c r="P135" s="1">
        <v>77.557197570800781</v>
      </c>
      <c r="Q135" s="1">
        <v>77.7181396484375</v>
      </c>
      <c r="R135" s="1">
        <v>77.87908935546875</v>
      </c>
      <c r="S135" s="1">
        <v>78.0400390625</v>
      </c>
      <c r="T135" s="1">
        <v>78.200981140136719</v>
      </c>
      <c r="U135" s="1">
        <v>78.361930847167969</v>
      </c>
      <c r="V135" s="1">
        <v>78.522880554199219</v>
      </c>
      <c r="W135" s="1">
        <v>78.683822631835938</v>
      </c>
      <c r="X135" s="1">
        <v>78.844772338867188</v>
      </c>
      <c r="Y135" s="1">
        <v>79.005722045898438</v>
      </c>
      <c r="Z135" s="1">
        <v>79.166664123535156</v>
      </c>
      <c r="AA135" s="1">
        <v>78.629600524902344</v>
      </c>
    </row>
    <row r="136" spans="1:27">
      <c r="A136" t="s">
        <v>135</v>
      </c>
      <c r="B136" t="s">
        <v>281</v>
      </c>
      <c r="C136" s="1">
        <v>1.5772666931152344</v>
      </c>
      <c r="D136" s="1">
        <v>0.61710000038146973</v>
      </c>
      <c r="E136" s="1">
        <v>0.22866666316986084</v>
      </c>
      <c r="F136" s="1">
        <v>5.1644444465637207E-2</v>
      </c>
      <c r="G136" s="1">
        <v>0.23202222585678101</v>
      </c>
      <c r="H136" s="1">
        <v>0.49975556135177612</v>
      </c>
      <c r="I136" s="1">
        <v>0.17010000348091125</v>
      </c>
      <c r="J136" s="1">
        <v>0</v>
      </c>
      <c r="K136" s="1">
        <v>2.3181667327880859</v>
      </c>
      <c r="L136" s="1">
        <v>4.7958889007568359</v>
      </c>
      <c r="M136" s="1">
        <v>7.2736110687255859</v>
      </c>
      <c r="N136" s="1">
        <v>7.457399845123291</v>
      </c>
      <c r="O136" s="1">
        <v>10.541455268859863</v>
      </c>
      <c r="P136" s="1">
        <v>10.701744079589844</v>
      </c>
      <c r="Q136" s="1">
        <v>10.41557788848877</v>
      </c>
      <c r="R136" s="1">
        <v>10.614733695983887</v>
      </c>
      <c r="S136" s="1">
        <v>12.349621772766113</v>
      </c>
      <c r="T136" s="1">
        <v>16.129344940185547</v>
      </c>
      <c r="U136" s="1">
        <v>17.887910842895508</v>
      </c>
      <c r="V136" s="1">
        <v>19.296310424804688</v>
      </c>
      <c r="W136" s="1">
        <v>19.044921875</v>
      </c>
      <c r="X136" s="1">
        <v>17.825433731079102</v>
      </c>
      <c r="Y136" s="1">
        <v>18.696872711181641</v>
      </c>
      <c r="Z136" s="1">
        <v>19.56831169128418</v>
      </c>
      <c r="AA136" s="1">
        <v>20.439750671386719</v>
      </c>
    </row>
    <row r="137" spans="1:27">
      <c r="A137" t="s">
        <v>136</v>
      </c>
      <c r="B137" t="s">
        <v>282</v>
      </c>
      <c r="C137" s="1">
        <v>58.048423767089844</v>
      </c>
      <c r="D137" s="1">
        <v>63.395065307617188</v>
      </c>
      <c r="E137" s="1">
        <v>66.351066589355469</v>
      </c>
      <c r="F137" s="1">
        <v>70.791580200195313</v>
      </c>
      <c r="G137" s="1">
        <v>77.191658020019531</v>
      </c>
      <c r="H137" s="1">
        <v>81.639122009277344</v>
      </c>
      <c r="I137" s="1">
        <v>80.050758361816406</v>
      </c>
      <c r="J137" s="1">
        <v>78.46240234375</v>
      </c>
      <c r="K137" s="1">
        <v>78.843009948730469</v>
      </c>
      <c r="L137" s="1">
        <v>81.518791198730469</v>
      </c>
      <c r="M137" s="1">
        <v>84.194564819335938</v>
      </c>
      <c r="N137" s="1">
        <v>86.870346069335938</v>
      </c>
      <c r="O137" s="1">
        <v>89.546119689941406</v>
      </c>
      <c r="P137" s="1">
        <v>92.221900939941406</v>
      </c>
      <c r="Q137" s="1">
        <v>94.897674560546875</v>
      </c>
      <c r="R137" s="1">
        <v>97.573455810546875</v>
      </c>
      <c r="S137" s="1">
        <v>100</v>
      </c>
      <c r="T137" s="1">
        <v>100</v>
      </c>
      <c r="U137" s="1">
        <v>100</v>
      </c>
      <c r="V137" s="1">
        <v>100</v>
      </c>
      <c r="W137" s="1">
        <v>100</v>
      </c>
      <c r="X137" s="1">
        <v>100</v>
      </c>
      <c r="Y137" s="1">
        <v>100</v>
      </c>
      <c r="Z137" s="1">
        <v>100</v>
      </c>
      <c r="AA137" s="1">
        <v>100</v>
      </c>
    </row>
    <row r="138" spans="1:27">
      <c r="A138" t="s">
        <v>137</v>
      </c>
      <c r="B138" t="s">
        <v>283</v>
      </c>
      <c r="C138" s="1">
        <v>0</v>
      </c>
      <c r="D138" s="1">
        <v>0</v>
      </c>
      <c r="E138" s="1">
        <v>0</v>
      </c>
      <c r="F138" s="1">
        <v>0</v>
      </c>
      <c r="G138" s="1">
        <v>0</v>
      </c>
      <c r="H138" s="1">
        <v>0</v>
      </c>
      <c r="I138" s="1">
        <v>0</v>
      </c>
      <c r="J138" s="1">
        <v>0</v>
      </c>
      <c r="K138" s="1">
        <v>0</v>
      </c>
      <c r="L138" s="1">
        <v>0</v>
      </c>
      <c r="M138" s="1">
        <v>1.6912931203842163</v>
      </c>
      <c r="N138" s="1">
        <v>3.8714649677276611</v>
      </c>
      <c r="O138" s="1">
        <v>6.0516366958618164</v>
      </c>
      <c r="P138" s="1">
        <v>8.2318086624145508</v>
      </c>
      <c r="Q138" s="1">
        <v>10.411980628967285</v>
      </c>
      <c r="R138" s="1">
        <v>12.59215259552002</v>
      </c>
      <c r="S138" s="1">
        <v>14.772323608398438</v>
      </c>
      <c r="T138" s="1">
        <v>16.952495574951172</v>
      </c>
      <c r="U138" s="1">
        <v>19.132667541503906</v>
      </c>
      <c r="V138" s="1">
        <v>21.312839508056641</v>
      </c>
      <c r="W138" s="1">
        <v>23.493011474609375</v>
      </c>
      <c r="X138" s="1">
        <v>25.21589469909668</v>
      </c>
      <c r="Y138" s="1">
        <v>26.938777923583984</v>
      </c>
      <c r="Z138" s="1">
        <v>24.728977203369141</v>
      </c>
      <c r="AA138" s="1">
        <v>22.51917839050293</v>
      </c>
    </row>
    <row r="139" spans="1:27">
      <c r="A139" t="s">
        <v>138</v>
      </c>
      <c r="B139" t="s">
        <v>284</v>
      </c>
      <c r="C139" s="1">
        <v>79.123214721679688</v>
      </c>
      <c r="D139" s="1">
        <v>82.023933410644531</v>
      </c>
      <c r="E139" s="1">
        <v>80.602714538574219</v>
      </c>
      <c r="F139" s="1">
        <v>79.015853881835938</v>
      </c>
      <c r="G139" s="1">
        <v>78.727302551269531</v>
      </c>
      <c r="H139" s="1">
        <v>80.429656982421875</v>
      </c>
      <c r="I139" s="1">
        <v>84.221778869628906</v>
      </c>
      <c r="J139" s="1">
        <v>86.075225830078125</v>
      </c>
      <c r="K139" s="1">
        <v>87.928665161132813</v>
      </c>
      <c r="L139" s="1">
        <v>91.225067138671875</v>
      </c>
      <c r="M139" s="1">
        <v>98.049087524414063</v>
      </c>
      <c r="N139" s="1">
        <v>100</v>
      </c>
      <c r="O139" s="1">
        <v>100</v>
      </c>
      <c r="P139" s="1">
        <v>100</v>
      </c>
      <c r="Q139" s="1">
        <v>100</v>
      </c>
      <c r="R139" s="1">
        <v>100</v>
      </c>
      <c r="S139" s="1">
        <v>100</v>
      </c>
      <c r="T139" s="1">
        <v>90.924324035644531</v>
      </c>
      <c r="U139" s="1">
        <v>86.31805419921875</v>
      </c>
      <c r="V139" s="1">
        <v>88.970863342285156</v>
      </c>
      <c r="W139" s="1">
        <v>89.217613220214844</v>
      </c>
      <c r="X139" s="1">
        <v>89.46435546875</v>
      </c>
      <c r="Y139" s="1">
        <v>89.711097717285156</v>
      </c>
      <c r="Z139" s="1">
        <v>89.957847595214844</v>
      </c>
      <c r="AA139" s="1">
        <v>90.20458984375</v>
      </c>
    </row>
    <row r="140" spans="1:27">
      <c r="A140" t="s">
        <v>139</v>
      </c>
      <c r="B140" t="s">
        <v>285</v>
      </c>
      <c r="C140" s="1">
        <v>100</v>
      </c>
      <c r="D140" s="1">
        <v>99.338813781738281</v>
      </c>
      <c r="E140" s="1">
        <v>98.173721313476563</v>
      </c>
      <c r="F140" s="1">
        <v>94.3204345703125</v>
      </c>
      <c r="G140" s="1">
        <v>91.965690612792969</v>
      </c>
      <c r="H140" s="1">
        <v>91.64544677734375</v>
      </c>
      <c r="I140" s="1">
        <v>89.722175598144531</v>
      </c>
      <c r="J140" s="1">
        <v>87.798904418945313</v>
      </c>
      <c r="K140" s="1">
        <v>85.875633239746094</v>
      </c>
      <c r="L140" s="1">
        <v>83.952369689941406</v>
      </c>
      <c r="M140" s="1">
        <v>84.963668823242188</v>
      </c>
      <c r="N140" s="1">
        <v>88.157073974609375</v>
      </c>
      <c r="O140" s="1">
        <v>88.430458068847656</v>
      </c>
      <c r="P140" s="1">
        <v>96.531356811523438</v>
      </c>
      <c r="Q140" s="1">
        <v>97.751998901367188</v>
      </c>
      <c r="R140" s="1">
        <v>100</v>
      </c>
      <c r="S140" s="1">
        <v>100</v>
      </c>
      <c r="T140" s="1">
        <v>100</v>
      </c>
      <c r="U140" s="1">
        <v>100</v>
      </c>
      <c r="V140" s="1">
        <v>100</v>
      </c>
      <c r="W140" s="1">
        <v>100</v>
      </c>
      <c r="X140" s="1">
        <v>100</v>
      </c>
      <c r="Y140" s="1">
        <v>100</v>
      </c>
      <c r="Z140" s="1">
        <v>100</v>
      </c>
      <c r="AA140" s="1">
        <v>100</v>
      </c>
    </row>
    <row r="141" spans="1:27">
      <c r="A141" t="s">
        <v>140</v>
      </c>
      <c r="B141" t="s">
        <v>286</v>
      </c>
      <c r="C141" s="1">
        <v>7.2108945846557617</v>
      </c>
      <c r="D141" s="1">
        <v>8.6000995635986328</v>
      </c>
      <c r="E141" s="1">
        <v>10.344343185424805</v>
      </c>
      <c r="F141" s="1">
        <v>12.08858585357666</v>
      </c>
      <c r="G141" s="1">
        <v>13.832829475402832</v>
      </c>
      <c r="H141" s="1">
        <v>15.577072143554688</v>
      </c>
      <c r="I141" s="1">
        <v>17.321315765380859</v>
      </c>
      <c r="J141" s="1">
        <v>19.065557479858398</v>
      </c>
      <c r="K141" s="1">
        <v>20.80980110168457</v>
      </c>
      <c r="L141" s="1">
        <v>22.554044723510742</v>
      </c>
      <c r="M141" s="1">
        <v>27.403177261352539</v>
      </c>
      <c r="N141" s="1">
        <v>28.583354949951172</v>
      </c>
      <c r="O141" s="1">
        <v>32.838623046875</v>
      </c>
      <c r="P141" s="1">
        <v>33.722831726074219</v>
      </c>
      <c r="Q141" s="1">
        <v>36.395133972167969</v>
      </c>
      <c r="R141" s="1">
        <v>39.501998901367188</v>
      </c>
      <c r="S141" s="1">
        <v>42.608867645263672</v>
      </c>
      <c r="T141" s="1">
        <v>45.715732574462891</v>
      </c>
      <c r="U141" s="1">
        <v>48.822601318359375</v>
      </c>
      <c r="V141" s="1">
        <v>51.929466247558594</v>
      </c>
      <c r="W141" s="1">
        <v>55.036334991455078</v>
      </c>
      <c r="X141" s="1">
        <v>58.143199920654297</v>
      </c>
      <c r="Y141" s="1">
        <v>61.250064849853516</v>
      </c>
      <c r="Z141" s="1">
        <v>64.35693359375</v>
      </c>
      <c r="AA141" s="1">
        <v>67.463798522949219</v>
      </c>
    </row>
    <row r="142" spans="1:27">
      <c r="A142" t="s">
        <v>141</v>
      </c>
      <c r="B142" t="s">
        <v>287</v>
      </c>
      <c r="C142" s="1">
        <v>50.551799774169922</v>
      </c>
      <c r="D142" s="1">
        <v>50.741367340087891</v>
      </c>
      <c r="E142" s="1">
        <v>51.593666076660156</v>
      </c>
      <c r="F142" s="1">
        <v>52.012920379638672</v>
      </c>
      <c r="G142" s="1">
        <v>51.964237213134766</v>
      </c>
      <c r="H142" s="1">
        <v>51.915554046630859</v>
      </c>
      <c r="I142" s="1">
        <v>51.866870880126953</v>
      </c>
      <c r="J142" s="1">
        <v>51.818187713623047</v>
      </c>
      <c r="K142" s="1">
        <v>51.769504547119141</v>
      </c>
      <c r="L142" s="1">
        <v>51.720821380615234</v>
      </c>
      <c r="M142" s="1">
        <v>54.806476593017578</v>
      </c>
      <c r="N142" s="1">
        <v>58.979465484619141</v>
      </c>
      <c r="O142" s="1">
        <v>63.216789245605469</v>
      </c>
      <c r="P142" s="1">
        <v>64.476264953613281</v>
      </c>
      <c r="Q142" s="1">
        <v>67.312919616699219</v>
      </c>
      <c r="R142" s="1">
        <v>69.949325561523438</v>
      </c>
      <c r="S142" s="1">
        <v>72.900100708007813</v>
      </c>
      <c r="T142" s="1">
        <v>75.717636108398438</v>
      </c>
      <c r="U142" s="1">
        <v>77.680900573730469</v>
      </c>
      <c r="V142" s="1">
        <v>78.770767211914063</v>
      </c>
      <c r="W142" s="1">
        <v>78.830841064453125</v>
      </c>
      <c r="X142" s="1">
        <v>80.071868896484375</v>
      </c>
      <c r="Y142" s="1">
        <v>82.660163879394531</v>
      </c>
      <c r="Z142" s="1">
        <v>91.249641418457031</v>
      </c>
      <c r="AA142" s="1">
        <v>90.67919921875</v>
      </c>
    </row>
    <row r="143" spans="1:27">
      <c r="A143" t="s">
        <v>142</v>
      </c>
      <c r="B143" t="s">
        <v>288</v>
      </c>
      <c r="C143" s="1">
        <v>27.573633193969727</v>
      </c>
      <c r="D143" s="1">
        <v>30.771099090576172</v>
      </c>
      <c r="E143" s="1">
        <v>33.968563079833984</v>
      </c>
      <c r="F143" s="1">
        <v>37.166030883789063</v>
      </c>
      <c r="G143" s="1">
        <v>40.363494873046875</v>
      </c>
      <c r="H143" s="1">
        <v>43.560958862304688</v>
      </c>
      <c r="I143" s="1">
        <v>46.758426666259766</v>
      </c>
      <c r="J143" s="1">
        <v>49.955890655517578</v>
      </c>
      <c r="K143" s="1">
        <v>53.153354644775391</v>
      </c>
      <c r="L143" s="1">
        <v>56.350822448730469</v>
      </c>
      <c r="M143" s="1">
        <v>59.548286437988281</v>
      </c>
      <c r="N143" s="1">
        <v>62.745750427246094</v>
      </c>
      <c r="O143" s="1">
        <v>65.943214416503906</v>
      </c>
      <c r="P143" s="1">
        <v>69.140678405761719</v>
      </c>
      <c r="Q143" s="1">
        <v>72.338150024414063</v>
      </c>
      <c r="R143" s="1">
        <v>75.535614013671875</v>
      </c>
      <c r="S143" s="1">
        <v>78.733078002929688</v>
      </c>
      <c r="T143" s="1">
        <v>81.9305419921875</v>
      </c>
      <c r="U143" s="1">
        <v>85.128005981445313</v>
      </c>
      <c r="V143" s="1">
        <v>88.325469970703125</v>
      </c>
      <c r="W143" s="1">
        <v>91.522941589355469</v>
      </c>
      <c r="X143" s="1">
        <v>94.720405578613281</v>
      </c>
      <c r="Y143" s="1">
        <v>97.917869567871094</v>
      </c>
      <c r="Z143" s="1">
        <v>100</v>
      </c>
      <c r="AA143" s="1">
        <v>100</v>
      </c>
    </row>
    <row r="144" spans="1:27">
      <c r="A144" t="s">
        <v>143</v>
      </c>
      <c r="B144" t="s">
        <v>289</v>
      </c>
      <c r="C144" s="1">
        <v>13.930994033813477</v>
      </c>
      <c r="D144" s="1">
        <v>16.306989669799805</v>
      </c>
      <c r="E144" s="1">
        <v>18.6829833984375</v>
      </c>
      <c r="F144" s="1">
        <v>21.058977127075195</v>
      </c>
      <c r="G144" s="1">
        <v>23.434972763061523</v>
      </c>
      <c r="H144" s="1">
        <v>25.810966491699219</v>
      </c>
      <c r="I144" s="1">
        <v>28.186960220336914</v>
      </c>
      <c r="J144" s="1">
        <v>30.562955856323242</v>
      </c>
      <c r="K144" s="1">
        <v>32.938949584960938</v>
      </c>
      <c r="L144" s="1">
        <v>35.314945220947266</v>
      </c>
      <c r="M144" s="1">
        <v>37.690937042236328</v>
      </c>
      <c r="N144" s="1">
        <v>40.066932678222656</v>
      </c>
      <c r="O144" s="1">
        <v>40.372135162353516</v>
      </c>
      <c r="P144" s="1">
        <v>40.677333831787109</v>
      </c>
      <c r="Q144" s="1">
        <v>41.333320617675781</v>
      </c>
      <c r="R144" s="1">
        <v>39.615264892578125</v>
      </c>
      <c r="S144" s="1">
        <v>38.37176513671875</v>
      </c>
      <c r="T144" s="1">
        <v>37.128265380859375</v>
      </c>
      <c r="U144" s="1">
        <v>35.884765625</v>
      </c>
      <c r="V144" s="1">
        <v>36.483837127685547</v>
      </c>
      <c r="W144" s="1">
        <v>37.082912445068359</v>
      </c>
      <c r="X144" s="1">
        <v>39.367698669433594</v>
      </c>
      <c r="Y144" s="1">
        <v>40.262378692626953</v>
      </c>
      <c r="Z144" s="1">
        <v>42.916290283203125</v>
      </c>
      <c r="AA144" s="1">
        <v>45.570201873779297</v>
      </c>
    </row>
    <row r="145" spans="1:27">
      <c r="A145" t="s">
        <v>144</v>
      </c>
      <c r="B145" t="s">
        <v>290</v>
      </c>
      <c r="C145" s="1">
        <v>11.592933654785156</v>
      </c>
      <c r="D145" s="1">
        <v>11.385380744934082</v>
      </c>
      <c r="E145" s="1">
        <v>11.177827835083008</v>
      </c>
      <c r="F145" s="1">
        <v>10.970274925231934</v>
      </c>
      <c r="G145" s="1">
        <v>10.762722015380859</v>
      </c>
      <c r="H145" s="1">
        <v>10.555169105529785</v>
      </c>
      <c r="I145" s="1">
        <v>10.347616195678711</v>
      </c>
      <c r="J145" s="1">
        <v>10.140064239501953</v>
      </c>
      <c r="K145" s="1">
        <v>9.9325113296508789</v>
      </c>
      <c r="L145" s="1">
        <v>9.7249584197998047</v>
      </c>
      <c r="M145" s="1">
        <v>9.5174055099487305</v>
      </c>
      <c r="N145" s="1">
        <v>9.3098526000976563</v>
      </c>
      <c r="O145" s="1">
        <v>9.102299690246582</v>
      </c>
      <c r="P145" s="1">
        <v>8.8947467803955078</v>
      </c>
      <c r="Q145" s="1">
        <v>8.68719482421875</v>
      </c>
      <c r="R145" s="1">
        <v>8.4796419143676758</v>
      </c>
      <c r="S145" s="1">
        <v>8.2720890045166016</v>
      </c>
      <c r="T145" s="1">
        <v>8.0645360946655273</v>
      </c>
      <c r="U145" s="1">
        <v>7.8569831848144531</v>
      </c>
      <c r="V145" s="1">
        <v>7.6494307518005371</v>
      </c>
      <c r="W145" s="1">
        <v>7.4418778419494629</v>
      </c>
      <c r="X145" s="1">
        <v>7.2343249320983887</v>
      </c>
      <c r="Y145" s="1">
        <v>7.0267720222473145</v>
      </c>
      <c r="Z145" s="1">
        <v>6.8192195892333984</v>
      </c>
      <c r="AA145" s="1">
        <v>6.6116666793823242</v>
      </c>
    </row>
    <row r="146" spans="1:27">
      <c r="A146" t="s">
        <v>145</v>
      </c>
      <c r="B146" t="s">
        <v>291</v>
      </c>
      <c r="C146" s="1">
        <v>38.978244781494141</v>
      </c>
      <c r="D146" s="1">
        <v>40.6883544921875</v>
      </c>
      <c r="E146" s="1">
        <v>35.026809692382813</v>
      </c>
      <c r="F146" s="1">
        <v>32.181568145751953</v>
      </c>
      <c r="G146" s="1">
        <v>32.119277954101563</v>
      </c>
      <c r="H146" s="1">
        <v>33.896854400634766</v>
      </c>
      <c r="I146" s="1">
        <v>34.925434112548828</v>
      </c>
      <c r="J146" s="1">
        <v>36.847133636474609</v>
      </c>
      <c r="K146" s="1">
        <v>36.602378845214844</v>
      </c>
      <c r="L146" s="1">
        <v>36.357624053955078</v>
      </c>
      <c r="M146" s="1">
        <v>36.180301666259766</v>
      </c>
      <c r="N146" s="1">
        <v>37.043254852294922</v>
      </c>
      <c r="O146" s="1">
        <v>34.724967956542969</v>
      </c>
      <c r="P146" s="1">
        <v>30.687511444091797</v>
      </c>
      <c r="Q146" s="1">
        <v>31.805339813232422</v>
      </c>
      <c r="R146" s="1">
        <v>32.923171997070313</v>
      </c>
      <c r="S146" s="1">
        <v>34.041000366210938</v>
      </c>
      <c r="T146" s="1">
        <v>35.158828735351563</v>
      </c>
      <c r="U146" s="1">
        <v>36.276660919189453</v>
      </c>
      <c r="V146" s="1">
        <v>37.394489288330078</v>
      </c>
      <c r="W146" s="1">
        <v>38.512317657470703</v>
      </c>
      <c r="X146" s="1">
        <v>39.630149841308594</v>
      </c>
      <c r="Y146" s="1">
        <v>40.747978210449219</v>
      </c>
      <c r="Z146" s="1">
        <v>41.865806579589844</v>
      </c>
      <c r="AA146" s="1">
        <v>42.983638763427734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46"/>
  <sheetViews>
    <sheetView workbookViewId="0">
      <pane xSplit="2" ySplit="1" topLeftCell="C2" activePane="bottomRight" state="frozen"/>
      <selection pane="topRight" activeCell="C1" sqref="C1"/>
      <selection pane="bottomLeft" activeCell="A2" sqref="A2"/>
      <selection pane="bottomRight" activeCell="A98" sqref="A98"/>
    </sheetView>
  </sheetViews>
  <sheetFormatPr defaultColWidth="9.140625" defaultRowHeight="15"/>
  <cols>
    <col min="3" max="7" width="10.5703125" bestFit="1" customWidth="1"/>
    <col min="8" max="11" width="11.5703125" bestFit="1" customWidth="1"/>
    <col min="12" max="27" width="10.5703125" bestFit="1" customWidth="1"/>
  </cols>
  <sheetData>
    <row r="1" spans="1:27">
      <c r="A1" t="s">
        <v>0</v>
      </c>
      <c r="B1" t="s">
        <v>146</v>
      </c>
      <c r="C1" t="s">
        <v>392</v>
      </c>
      <c r="D1" t="s">
        <v>393</v>
      </c>
      <c r="E1" t="s">
        <v>394</v>
      </c>
      <c r="F1" t="s">
        <v>395</v>
      </c>
      <c r="G1" t="s">
        <v>396</v>
      </c>
      <c r="H1" t="s">
        <v>397</v>
      </c>
      <c r="I1" t="s">
        <v>398</v>
      </c>
      <c r="J1" t="s">
        <v>399</v>
      </c>
      <c r="K1" t="s">
        <v>400</v>
      </c>
      <c r="L1" t="s">
        <v>401</v>
      </c>
      <c r="M1" t="s">
        <v>402</v>
      </c>
      <c r="N1" t="s">
        <v>403</v>
      </c>
      <c r="O1" t="s">
        <v>404</v>
      </c>
      <c r="P1" t="s">
        <v>405</v>
      </c>
      <c r="Q1" t="s">
        <v>406</v>
      </c>
      <c r="R1" t="s">
        <v>407</v>
      </c>
      <c r="S1" t="s">
        <v>408</v>
      </c>
      <c r="T1" t="s">
        <v>409</v>
      </c>
      <c r="U1" t="s">
        <v>410</v>
      </c>
      <c r="V1" t="s">
        <v>411</v>
      </c>
      <c r="W1" t="s">
        <v>412</v>
      </c>
      <c r="X1" t="s">
        <v>413</v>
      </c>
      <c r="Y1" t="s">
        <v>414</v>
      </c>
      <c r="Z1" t="s">
        <v>415</v>
      </c>
      <c r="AA1" t="s">
        <v>416</v>
      </c>
    </row>
    <row r="2" spans="1:27">
      <c r="A2" t="s">
        <v>1</v>
      </c>
      <c r="B2" t="s">
        <v>147</v>
      </c>
      <c r="C2" s="1">
        <v>15.131341934204102</v>
      </c>
      <c r="D2" s="1">
        <v>14.122962951660156</v>
      </c>
      <c r="E2" s="1">
        <v>13.623529434204102</v>
      </c>
      <c r="F2" s="1">
        <v>12.824855804443359</v>
      </c>
      <c r="G2" s="1">
        <v>14.578158378601074</v>
      </c>
      <c r="H2" s="1">
        <v>15.013288497924805</v>
      </c>
      <c r="I2" s="1">
        <v>15.383279800415039</v>
      </c>
      <c r="J2" s="1">
        <v>15.829028129577637</v>
      </c>
      <c r="K2" s="1">
        <v>15.911141395568848</v>
      </c>
      <c r="L2" s="1">
        <v>15.296283721923828</v>
      </c>
      <c r="M2" s="1">
        <v>14.670063018798828</v>
      </c>
      <c r="N2" s="1">
        <v>14.714295387268066</v>
      </c>
      <c r="O2" s="1">
        <v>16.573535919189453</v>
      </c>
      <c r="P2" s="1">
        <v>18.932775497436523</v>
      </c>
      <c r="Q2" s="1">
        <v>22.672037124633789</v>
      </c>
      <c r="R2" s="1">
        <v>24.73663330078125</v>
      </c>
      <c r="S2" s="1">
        <v>29.055177688598633</v>
      </c>
      <c r="T2" s="1">
        <v>30.59266471862793</v>
      </c>
      <c r="U2" s="1">
        <v>35.076553344726563</v>
      </c>
      <c r="V2" s="1">
        <v>38.385204315185547</v>
      </c>
      <c r="W2" s="1">
        <v>41.289859771728516</v>
      </c>
      <c r="X2" s="1">
        <v>42.572242736816406</v>
      </c>
      <c r="Y2" s="1">
        <v>43.811946868896484</v>
      </c>
      <c r="Z2" s="1">
        <v>44.398914337158203</v>
      </c>
      <c r="AA2" s="1">
        <v>44.737602233886719</v>
      </c>
    </row>
    <row r="3" spans="1:27">
      <c r="A3" t="s">
        <v>2</v>
      </c>
      <c r="B3" t="s">
        <v>148</v>
      </c>
      <c r="C3" s="1">
        <v>66.5037841796875</v>
      </c>
      <c r="D3" s="1">
        <v>66.815414428710938</v>
      </c>
      <c r="E3" s="1">
        <v>67.429588317871094</v>
      </c>
      <c r="F3" s="1">
        <v>67.992576599121094</v>
      </c>
      <c r="G3" s="1">
        <v>68.63507080078125</v>
      </c>
      <c r="H3" s="1">
        <v>68.895065307617188</v>
      </c>
      <c r="I3" s="1">
        <v>69.326248168945313</v>
      </c>
      <c r="J3" s="1">
        <v>69.901527404785156</v>
      </c>
      <c r="K3" s="1">
        <v>71.318916320800781</v>
      </c>
      <c r="L3" s="1">
        <v>72.846145629882813</v>
      </c>
      <c r="M3" s="1">
        <v>73.34283447265625</v>
      </c>
      <c r="N3" s="1">
        <v>75.104476928710938</v>
      </c>
      <c r="O3" s="1">
        <v>76.762336730957031</v>
      </c>
      <c r="P3" s="1">
        <v>77.967185974121094</v>
      </c>
      <c r="Q3" s="1">
        <v>79.454391479492188</v>
      </c>
      <c r="R3" s="1">
        <v>80.432044982910156</v>
      </c>
      <c r="S3" s="1">
        <v>81.337623596191406</v>
      </c>
      <c r="T3" s="1">
        <v>79.312614440917969</v>
      </c>
      <c r="U3" s="1">
        <v>81.796066284179688</v>
      </c>
      <c r="V3" s="1">
        <v>86.982421875</v>
      </c>
      <c r="W3" s="1">
        <v>88.594657897949219</v>
      </c>
      <c r="X3" s="1">
        <v>89.727096557617188</v>
      </c>
      <c r="Y3" s="1">
        <v>90.121330261230469</v>
      </c>
      <c r="Z3" s="1">
        <v>90.446418762207031</v>
      </c>
      <c r="AA3" s="1">
        <v>90.756362915039063</v>
      </c>
    </row>
    <row r="4" spans="1:27">
      <c r="A4" t="s">
        <v>3</v>
      </c>
      <c r="B4" t="s">
        <v>149</v>
      </c>
      <c r="C4" s="1">
        <v>13.832287788391113</v>
      </c>
      <c r="D4" s="1">
        <v>13.685602188110352</v>
      </c>
      <c r="E4" s="1">
        <v>14.132460594177246</v>
      </c>
      <c r="F4" s="1">
        <v>14.291064262390137</v>
      </c>
      <c r="G4" s="1">
        <v>15.283003807067871</v>
      </c>
      <c r="H4" s="1">
        <v>16.483274459838867</v>
      </c>
      <c r="I4" s="1">
        <v>17.68354606628418</v>
      </c>
      <c r="J4" s="1">
        <v>18.592153549194336</v>
      </c>
      <c r="K4" s="1">
        <v>19.375757217407227</v>
      </c>
      <c r="L4" s="1">
        <v>20.301733016967773</v>
      </c>
      <c r="M4" s="1">
        <v>21.799625396728516</v>
      </c>
      <c r="N4" s="1">
        <v>23.683359146118164</v>
      </c>
      <c r="O4" s="1">
        <v>25.786491394042969</v>
      </c>
      <c r="P4" s="1">
        <v>27.900880813598633</v>
      </c>
      <c r="Q4" s="1">
        <v>29.765270233154297</v>
      </c>
      <c r="R4" s="1">
        <v>31.379659652709961</v>
      </c>
      <c r="S4" s="1">
        <v>32.910717010498047</v>
      </c>
      <c r="T4" s="1">
        <v>34.483440399169922</v>
      </c>
      <c r="U4" s="1">
        <v>36.014499664306641</v>
      </c>
      <c r="V4" s="1">
        <v>37.507595062255859</v>
      </c>
      <c r="W4" s="1">
        <v>39.403755187988281</v>
      </c>
      <c r="X4" s="1">
        <v>40.113391876220703</v>
      </c>
      <c r="Y4" s="1">
        <v>41.080612182617188</v>
      </c>
      <c r="Z4" s="1">
        <v>42.479648590087891</v>
      </c>
      <c r="AA4" s="1">
        <v>43.773445129394531</v>
      </c>
    </row>
    <row r="5" spans="1:27">
      <c r="A5" t="s">
        <v>4</v>
      </c>
      <c r="B5" t="s">
        <v>150</v>
      </c>
      <c r="C5" s="1">
        <v>91.676513671875</v>
      </c>
      <c r="D5" s="1">
        <v>90.206817626953125</v>
      </c>
      <c r="E5" s="1">
        <v>93.123489379882813</v>
      </c>
      <c r="F5" s="1">
        <v>86.721969604492188</v>
      </c>
      <c r="G5" s="1">
        <v>86.0552978515625</v>
      </c>
      <c r="H5" s="1">
        <v>85.846969604492188</v>
      </c>
      <c r="I5" s="1">
        <v>85.475807189941406</v>
      </c>
      <c r="J5" s="1">
        <v>83.608810424804688</v>
      </c>
      <c r="K5" s="1">
        <v>81.366813659667969</v>
      </c>
      <c r="L5" s="1">
        <v>78.734672546386719</v>
      </c>
      <c r="M5" s="1">
        <v>76.587371826171875</v>
      </c>
      <c r="N5" s="1">
        <v>78.177467346191406</v>
      </c>
      <c r="O5" s="1">
        <v>79.434234619140625</v>
      </c>
      <c r="P5" s="1">
        <v>84.30084228515625</v>
      </c>
      <c r="Q5" s="1">
        <v>87.00079345703125</v>
      </c>
      <c r="R5" s="1">
        <v>89.1439208984375</v>
      </c>
      <c r="S5" s="1">
        <v>90.885528564453125</v>
      </c>
      <c r="T5" s="1">
        <v>89.828033447265625</v>
      </c>
      <c r="U5" s="1">
        <v>92.8052978515625</v>
      </c>
      <c r="V5" s="1">
        <v>93.339393615722656</v>
      </c>
      <c r="W5" s="1">
        <v>93.191665649414063</v>
      </c>
      <c r="X5" s="1">
        <v>92.066665649414063</v>
      </c>
      <c r="Y5" s="1">
        <v>93.191665649414063</v>
      </c>
      <c r="Z5" s="1">
        <v>93.191665649414063</v>
      </c>
      <c r="AA5" s="1">
        <v>96.09832763671875</v>
      </c>
    </row>
    <row r="6" spans="1:27">
      <c r="A6" t="s">
        <v>5</v>
      </c>
      <c r="B6" t="s">
        <v>151</v>
      </c>
      <c r="C6" s="1">
        <v>87.962226867675781</v>
      </c>
      <c r="D6" s="1">
        <v>88.315673828125</v>
      </c>
      <c r="E6" s="1">
        <v>88.218376159667969</v>
      </c>
      <c r="F6" s="1">
        <v>88.121078491210938</v>
      </c>
      <c r="G6" s="1">
        <v>87.993476867675781</v>
      </c>
      <c r="H6" s="1">
        <v>89.474685668945313</v>
      </c>
      <c r="I6" s="1">
        <v>90.955894470214844</v>
      </c>
      <c r="J6" s="1">
        <v>90.206275939941406</v>
      </c>
      <c r="K6" s="1">
        <v>92.072067260742188</v>
      </c>
      <c r="L6" s="1">
        <v>93.151527404785156</v>
      </c>
      <c r="M6" s="1">
        <v>93.705299377441406</v>
      </c>
      <c r="N6" s="1">
        <v>94.038162231445313</v>
      </c>
      <c r="O6" s="1">
        <v>93.9844970703125</v>
      </c>
      <c r="P6" s="1">
        <v>93.878654479980469</v>
      </c>
      <c r="Q6" s="1">
        <v>93.824363708496094</v>
      </c>
      <c r="R6" s="1">
        <v>93.667488098144531</v>
      </c>
      <c r="S6" s="1">
        <v>93.731155395507813</v>
      </c>
      <c r="T6" s="1">
        <v>93.802886962890625</v>
      </c>
      <c r="U6" s="1">
        <v>94.189178466796875</v>
      </c>
      <c r="V6" s="1">
        <v>95.017578125</v>
      </c>
      <c r="W6" s="1">
        <v>95.576416015625</v>
      </c>
      <c r="X6" s="1">
        <v>96.05364990234375</v>
      </c>
      <c r="Y6" s="1">
        <v>98.727149963378906</v>
      </c>
      <c r="Z6" s="1">
        <v>98.8245849609375</v>
      </c>
      <c r="AA6" s="1">
        <v>98.903762817382813</v>
      </c>
    </row>
    <row r="7" spans="1:27">
      <c r="A7" t="s">
        <v>6</v>
      </c>
      <c r="B7" t="s">
        <v>152</v>
      </c>
      <c r="C7" s="1">
        <v>81.885581970214844</v>
      </c>
      <c r="D7" s="1">
        <v>82.2342529296875</v>
      </c>
      <c r="E7" s="1">
        <v>82.582916259765625</v>
      </c>
      <c r="F7" s="1">
        <v>83.538681030273438</v>
      </c>
      <c r="G7" s="1">
        <v>86.259811401367188</v>
      </c>
      <c r="H7" s="1">
        <v>87.383758544921875</v>
      </c>
      <c r="I7" s="1">
        <v>88.269065856933594</v>
      </c>
      <c r="J7" s="1">
        <v>88.359642028808594</v>
      </c>
      <c r="K7" s="1">
        <v>88.491722106933594</v>
      </c>
      <c r="L7" s="1">
        <v>87.58856201171875</v>
      </c>
      <c r="M7" s="1">
        <v>86.667137145996094</v>
      </c>
      <c r="N7" s="1">
        <v>86.185165405273438</v>
      </c>
      <c r="O7" s="1">
        <v>87.810089111328125</v>
      </c>
      <c r="P7" s="1">
        <v>90.018348693847656</v>
      </c>
      <c r="Q7" s="1">
        <v>91.919784545898438</v>
      </c>
      <c r="R7" s="1">
        <v>93.998580932617188</v>
      </c>
      <c r="S7" s="1">
        <v>95.60223388671875</v>
      </c>
      <c r="T7" s="1">
        <v>96.304580688476563</v>
      </c>
      <c r="U7" s="1">
        <v>95.88067626953125</v>
      </c>
      <c r="V7" s="1">
        <v>96.967910766601563</v>
      </c>
      <c r="W7" s="1">
        <v>97.941207885742188</v>
      </c>
      <c r="X7" s="1">
        <v>98.073890686035156</v>
      </c>
      <c r="Y7" s="1">
        <v>98.253829956054688</v>
      </c>
      <c r="Z7" s="1">
        <v>98.543617248535156</v>
      </c>
      <c r="AA7" s="1">
        <v>98.875068664550781</v>
      </c>
    </row>
    <row r="8" spans="1:27">
      <c r="A8" t="s">
        <v>7</v>
      </c>
      <c r="B8" t="s">
        <v>153</v>
      </c>
      <c r="C8" s="1">
        <v>75.589248657226563</v>
      </c>
      <c r="D8" s="1">
        <v>75.287307739257813</v>
      </c>
      <c r="E8" s="1">
        <v>75.482826232910156</v>
      </c>
      <c r="F8" s="1">
        <v>75.336624145507813</v>
      </c>
      <c r="G8" s="1">
        <v>73.741676330566406</v>
      </c>
      <c r="H8" s="1">
        <v>72.566864013671875</v>
      </c>
      <c r="I8" s="1">
        <v>70.159347534179688</v>
      </c>
      <c r="J8" s="1">
        <v>70.152725219726563</v>
      </c>
      <c r="K8" s="1">
        <v>72.44451904296875</v>
      </c>
      <c r="L8" s="1">
        <v>75.645408630371094</v>
      </c>
      <c r="M8" s="1">
        <v>79.490234375</v>
      </c>
      <c r="N8" s="1">
        <v>82.861572265625</v>
      </c>
      <c r="O8" s="1">
        <v>85.827606201171875</v>
      </c>
      <c r="P8" s="1">
        <v>88.426223754882813</v>
      </c>
      <c r="Q8" s="1">
        <v>90.547569274902344</v>
      </c>
      <c r="R8" s="1">
        <v>91.869667053222656</v>
      </c>
      <c r="S8" s="1">
        <v>93.13116455078125</v>
      </c>
      <c r="T8" s="1">
        <v>93.586563110351563</v>
      </c>
      <c r="U8" s="1">
        <v>94.460777282714844</v>
      </c>
      <c r="V8" s="1">
        <v>95.044677734375</v>
      </c>
      <c r="W8" s="1">
        <v>95.197509765625</v>
      </c>
      <c r="X8" s="1">
        <v>95.657577514648438</v>
      </c>
      <c r="Y8" s="1">
        <v>96.031318664550781</v>
      </c>
      <c r="Z8" s="1">
        <v>96.26312255859375</v>
      </c>
      <c r="AA8" s="1">
        <v>96.459968566894531</v>
      </c>
    </row>
    <row r="9" spans="1:27">
      <c r="A9" t="s">
        <v>8</v>
      </c>
      <c r="B9" t="s">
        <v>154</v>
      </c>
      <c r="C9" s="1">
        <v>90.170127868652344</v>
      </c>
      <c r="D9" s="1">
        <v>91.328826904296875</v>
      </c>
      <c r="E9" s="1">
        <v>94.910881042480469</v>
      </c>
      <c r="F9" s="1">
        <v>93.418182373046875</v>
      </c>
      <c r="G9" s="1">
        <v>92.6326904296875</v>
      </c>
      <c r="H9" s="1">
        <v>92.662857055664063</v>
      </c>
      <c r="I9" s="1">
        <v>92.771965026855469</v>
      </c>
      <c r="J9" s="1">
        <v>92.615921020507813</v>
      </c>
      <c r="K9" s="1">
        <v>92.600662231445313</v>
      </c>
      <c r="L9" s="1">
        <v>92.361923217773438</v>
      </c>
      <c r="M9" s="1">
        <v>93.809921264648438</v>
      </c>
      <c r="N9" s="1">
        <v>95.007919311523438</v>
      </c>
      <c r="O9" s="1">
        <v>96.425621032714844</v>
      </c>
      <c r="P9" s="1">
        <v>95.169418334960938</v>
      </c>
      <c r="Q9" s="1">
        <v>94.314743041992188</v>
      </c>
      <c r="R9" s="1">
        <v>95.014984130859375</v>
      </c>
      <c r="S9" s="1">
        <v>95.68597412109375</v>
      </c>
      <c r="T9" s="1">
        <v>96.651359558105469</v>
      </c>
      <c r="U9" s="1">
        <v>96.775314331054688</v>
      </c>
      <c r="V9" s="1">
        <v>96.53912353515625</v>
      </c>
      <c r="W9" s="1">
        <v>96.529556274414063</v>
      </c>
      <c r="X9" s="1">
        <v>96.410148620605469</v>
      </c>
      <c r="Y9" s="1">
        <v>96.233917236328125</v>
      </c>
      <c r="Z9" s="1">
        <v>96.322845458984375</v>
      </c>
      <c r="AA9" s="1">
        <v>96.95343017578125</v>
      </c>
    </row>
    <row r="10" spans="1:27">
      <c r="A10" t="s">
        <v>9</v>
      </c>
      <c r="B10" t="s">
        <v>155</v>
      </c>
      <c r="C10" s="1">
        <v>87.470649719238281</v>
      </c>
      <c r="D10" s="1">
        <v>92.196640014648438</v>
      </c>
      <c r="E10" s="1">
        <v>91.626556396484375</v>
      </c>
      <c r="F10" s="1">
        <v>92.383865356445313</v>
      </c>
      <c r="G10" s="1">
        <v>92.872970581054688</v>
      </c>
      <c r="H10" s="1">
        <v>93.458038330078125</v>
      </c>
      <c r="I10" s="1">
        <v>93.883346557617188</v>
      </c>
      <c r="J10" s="1">
        <v>93.528404235839844</v>
      </c>
      <c r="K10" s="1">
        <v>93.85162353515625</v>
      </c>
      <c r="L10" s="1">
        <v>93.944839477539063</v>
      </c>
      <c r="M10" s="1">
        <v>95.037811279296875</v>
      </c>
      <c r="N10" s="1">
        <v>95.19805908203125</v>
      </c>
      <c r="O10" s="1">
        <v>94.53668212890625</v>
      </c>
      <c r="P10" s="1">
        <v>95.008460998535156</v>
      </c>
      <c r="Q10" s="1">
        <v>95.896255493164063</v>
      </c>
      <c r="R10" s="1">
        <v>96.559280395507813</v>
      </c>
      <c r="S10" s="1">
        <v>96.750198364257813</v>
      </c>
      <c r="T10" s="1">
        <v>96.956268310546875</v>
      </c>
      <c r="U10" s="1">
        <v>97.086578369140625</v>
      </c>
      <c r="V10" s="1">
        <v>97.216888427734375</v>
      </c>
      <c r="W10" s="1">
        <v>97.347206115722656</v>
      </c>
      <c r="X10" s="1">
        <v>97.25732421875</v>
      </c>
      <c r="Y10" s="1">
        <v>97.167457580566406</v>
      </c>
      <c r="Z10" s="1">
        <v>97.077583312988281</v>
      </c>
      <c r="AA10" s="1">
        <v>96.987709045410156</v>
      </c>
    </row>
    <row r="11" spans="1:27">
      <c r="A11" t="s">
        <v>10</v>
      </c>
      <c r="B11" t="s">
        <v>156</v>
      </c>
      <c r="C11" s="1">
        <v>24.284822463989258</v>
      </c>
      <c r="D11" s="1">
        <v>26.037595748901367</v>
      </c>
      <c r="E11" s="1">
        <v>27.534503936767578</v>
      </c>
      <c r="F11" s="1">
        <v>28.974597930908203</v>
      </c>
      <c r="G11" s="1">
        <v>30.831356048583984</v>
      </c>
      <c r="H11" s="1">
        <v>33.241146087646484</v>
      </c>
      <c r="I11" s="1">
        <v>36.135784149169922</v>
      </c>
      <c r="J11" s="1">
        <v>39.541782379150391</v>
      </c>
      <c r="K11" s="1">
        <v>43.182632446289063</v>
      </c>
      <c r="L11" s="1">
        <v>46.795700073242188</v>
      </c>
      <c r="M11" s="1">
        <v>49.357479095458984</v>
      </c>
      <c r="N11" s="1">
        <v>51.418319702148438</v>
      </c>
      <c r="O11" s="1">
        <v>53.090534210205078</v>
      </c>
      <c r="P11" s="1">
        <v>54.336799621582031</v>
      </c>
      <c r="Q11" s="1">
        <v>54.508781433105469</v>
      </c>
      <c r="R11" s="1">
        <v>55.197776794433594</v>
      </c>
      <c r="S11" s="1">
        <v>56.233226776123047</v>
      </c>
      <c r="T11" s="1">
        <v>57.291591644287109</v>
      </c>
      <c r="U11" s="1">
        <v>57.527198791503906</v>
      </c>
      <c r="V11" s="1">
        <v>59.381298065185547</v>
      </c>
      <c r="W11" s="1">
        <v>60.573459625244141</v>
      </c>
      <c r="X11" s="1">
        <v>61.559444427490234</v>
      </c>
      <c r="Y11" s="1">
        <v>63.091342926025391</v>
      </c>
      <c r="Z11" s="1">
        <v>65.246871948242188</v>
      </c>
      <c r="AA11" s="1">
        <v>67.404449462890625</v>
      </c>
    </row>
    <row r="12" spans="1:27">
      <c r="A12" t="s">
        <v>11</v>
      </c>
      <c r="B12" t="s">
        <v>157</v>
      </c>
      <c r="C12" s="1">
        <v>92.324989318847656</v>
      </c>
      <c r="D12" s="1">
        <v>93.244148254394531</v>
      </c>
      <c r="E12" s="1">
        <v>94.233482360839844</v>
      </c>
      <c r="F12" s="1">
        <v>95.341690063476563</v>
      </c>
      <c r="G12" s="1">
        <v>96.443496704101563</v>
      </c>
      <c r="H12" s="1">
        <v>97.336540222167969</v>
      </c>
      <c r="I12" s="1">
        <v>98.182731628417969</v>
      </c>
      <c r="J12" s="1">
        <v>98.445144653320313</v>
      </c>
      <c r="K12" s="1">
        <v>98.819892883300781</v>
      </c>
      <c r="L12" s="1">
        <v>99.090911865234375</v>
      </c>
      <c r="M12" s="1">
        <v>98.962120056152344</v>
      </c>
      <c r="N12" s="1">
        <v>98.833335876464844</v>
      </c>
      <c r="O12" s="1">
        <v>98.553031921386719</v>
      </c>
      <c r="P12" s="1">
        <v>98.428031921386719</v>
      </c>
      <c r="Q12" s="1">
        <v>98.193183898925781</v>
      </c>
      <c r="R12" s="1">
        <v>98.306816101074219</v>
      </c>
      <c r="S12" s="1">
        <v>98.518936157226563</v>
      </c>
      <c r="T12" s="1">
        <v>98.9962158203125</v>
      </c>
      <c r="U12" s="1">
        <v>99.181816101074219</v>
      </c>
      <c r="V12" s="1">
        <v>99.227272033691406</v>
      </c>
      <c r="W12" s="1">
        <v>99.287879943847656</v>
      </c>
      <c r="X12" s="1">
        <v>99.333335876464844</v>
      </c>
      <c r="Y12" s="1">
        <v>99.3787841796875</v>
      </c>
      <c r="Z12" s="1">
        <v>99.43939208984375</v>
      </c>
      <c r="AA12" s="1">
        <v>99.5</v>
      </c>
    </row>
    <row r="13" spans="1:27">
      <c r="A13" t="s">
        <v>12</v>
      </c>
      <c r="B13" t="s">
        <v>158</v>
      </c>
      <c r="C13" s="1">
        <v>72.570327758789063</v>
      </c>
      <c r="D13" s="1">
        <v>73.618263244628906</v>
      </c>
      <c r="E13" s="1">
        <v>75.330276489257813</v>
      </c>
      <c r="F13" s="1">
        <v>76.788497924804688</v>
      </c>
      <c r="G13" s="1">
        <v>77.951263427734375</v>
      </c>
      <c r="H13" s="1">
        <v>77.925544738769531</v>
      </c>
      <c r="I13" s="1">
        <v>77.955177307128906</v>
      </c>
      <c r="J13" s="1">
        <v>77.98101806640625</v>
      </c>
      <c r="K13" s="1">
        <v>78.188674926757813</v>
      </c>
      <c r="L13" s="1">
        <v>78.49102783203125</v>
      </c>
      <c r="M13" s="1">
        <v>80.146209716796875</v>
      </c>
      <c r="N13" s="1">
        <v>81.37481689453125</v>
      </c>
      <c r="O13" s="1">
        <v>82.661483764648438</v>
      </c>
      <c r="P13" s="1">
        <v>83.823150634765625</v>
      </c>
      <c r="Q13" s="1">
        <v>84.457305908203125</v>
      </c>
      <c r="R13" s="1">
        <v>84.213417053222656</v>
      </c>
      <c r="S13" s="1">
        <v>84.47698974609375</v>
      </c>
      <c r="T13" s="1">
        <v>84.237922668457031</v>
      </c>
      <c r="U13" s="1">
        <v>84.214653015136719</v>
      </c>
      <c r="V13" s="1">
        <v>84.365943908691406</v>
      </c>
      <c r="W13" s="1">
        <v>84.869369506835938</v>
      </c>
      <c r="X13" s="1">
        <v>85.221244812011719</v>
      </c>
      <c r="Y13" s="1">
        <v>85.996688842773438</v>
      </c>
      <c r="Z13" s="1">
        <v>86.6971435546875</v>
      </c>
      <c r="AA13" s="1">
        <v>87.480934143066406</v>
      </c>
    </row>
    <row r="14" spans="1:27">
      <c r="A14" t="s">
        <v>13</v>
      </c>
      <c r="B14" t="s">
        <v>159</v>
      </c>
      <c r="C14" s="1">
        <v>17.400337219238281</v>
      </c>
      <c r="D14" s="1">
        <v>17.950447082519531</v>
      </c>
      <c r="E14" s="1">
        <v>18.697526931762695</v>
      </c>
      <c r="F14" s="1">
        <v>19.84233283996582</v>
      </c>
      <c r="G14" s="1">
        <v>21.09320068359375</v>
      </c>
      <c r="H14" s="1">
        <v>22.476644515991211</v>
      </c>
      <c r="I14" s="1">
        <v>23.674482345581055</v>
      </c>
      <c r="J14" s="1">
        <v>24.6185302734375</v>
      </c>
      <c r="K14" s="1">
        <v>25.577732086181641</v>
      </c>
      <c r="L14" s="1">
        <v>26.707386016845703</v>
      </c>
      <c r="M14" s="1">
        <v>28.289825439453125</v>
      </c>
      <c r="N14" s="1">
        <v>30.324079513549805</v>
      </c>
      <c r="O14" s="1">
        <v>32.543113708496094</v>
      </c>
      <c r="P14" s="1">
        <v>33.593868255615234</v>
      </c>
      <c r="Q14" s="1">
        <v>34.720916748046875</v>
      </c>
      <c r="R14" s="1">
        <v>36.892230987548828</v>
      </c>
      <c r="S14" s="1">
        <v>37.934158325195313</v>
      </c>
      <c r="T14" s="1">
        <v>39.787868499755859</v>
      </c>
      <c r="U14" s="1">
        <v>41.372646331787109</v>
      </c>
      <c r="V14" s="1">
        <v>42.870296478271484</v>
      </c>
      <c r="W14" s="1">
        <v>44.269466400146484</v>
      </c>
      <c r="X14" s="1">
        <v>46.043632507324219</v>
      </c>
      <c r="Y14" s="1">
        <v>48.237010955810547</v>
      </c>
      <c r="Z14" s="1">
        <v>50.373577117919922</v>
      </c>
      <c r="AA14" s="1">
        <v>51.448463439941406</v>
      </c>
    </row>
    <row r="15" spans="1:27">
      <c r="A15" t="s">
        <v>14</v>
      </c>
      <c r="B15" t="s">
        <v>160</v>
      </c>
      <c r="C15" s="1">
        <v>28.507001876831055</v>
      </c>
      <c r="D15" s="1">
        <v>29.611141204833984</v>
      </c>
      <c r="E15" s="1">
        <v>30.519453048706055</v>
      </c>
      <c r="F15" s="1">
        <v>31.953845977783203</v>
      </c>
      <c r="G15" s="1">
        <v>33.970287322998047</v>
      </c>
      <c r="H15" s="1">
        <v>35.664501190185547</v>
      </c>
      <c r="I15" s="1">
        <v>37.420719146728516</v>
      </c>
      <c r="J15" s="1">
        <v>39.142177581787109</v>
      </c>
      <c r="K15" s="1">
        <v>40.737159729003906</v>
      </c>
      <c r="L15" s="1">
        <v>43.131664276123047</v>
      </c>
      <c r="M15" s="1">
        <v>46.098270416259766</v>
      </c>
      <c r="N15" s="1">
        <v>48.360561370849609</v>
      </c>
      <c r="O15" s="1">
        <v>50.53076171875</v>
      </c>
      <c r="P15" s="1">
        <v>52.806785583496094</v>
      </c>
      <c r="Q15" s="1">
        <v>54.693122863769531</v>
      </c>
      <c r="R15" s="1">
        <v>56.771442413330078</v>
      </c>
      <c r="S15" s="1">
        <v>58.755126953125</v>
      </c>
      <c r="T15" s="1">
        <v>61.252693176269531</v>
      </c>
      <c r="U15" s="1">
        <v>63.147548675537109</v>
      </c>
      <c r="V15" s="1">
        <v>65.630416870117188</v>
      </c>
      <c r="W15" s="1">
        <v>67.935531616210938</v>
      </c>
      <c r="X15" s="1">
        <v>69.8604736328125</v>
      </c>
      <c r="Y15" s="1">
        <v>71.730880737304688</v>
      </c>
      <c r="Z15" s="1">
        <v>73.394691467285156</v>
      </c>
      <c r="AA15" s="1">
        <v>76.008613586425781</v>
      </c>
    </row>
    <row r="16" spans="1:27">
      <c r="A16" t="s">
        <v>15</v>
      </c>
      <c r="B16" t="s">
        <v>161</v>
      </c>
      <c r="C16" s="1">
        <v>50.041385650634766</v>
      </c>
      <c r="D16" s="1">
        <v>52.266963958740234</v>
      </c>
      <c r="E16" s="1">
        <v>53.337234497070313</v>
      </c>
      <c r="F16" s="1">
        <v>54.9908447265625</v>
      </c>
      <c r="G16" s="1">
        <v>56.477783203125</v>
      </c>
      <c r="H16" s="1">
        <v>58.449569702148438</v>
      </c>
      <c r="I16" s="1">
        <v>59.5728759765625</v>
      </c>
      <c r="J16" s="1">
        <v>60.502998352050781</v>
      </c>
      <c r="K16" s="1">
        <v>61.391452789306641</v>
      </c>
      <c r="L16" s="1">
        <v>64.446121215820313</v>
      </c>
      <c r="M16" s="1">
        <v>66.963508605957031</v>
      </c>
      <c r="N16" s="1">
        <v>69.565727233886719</v>
      </c>
      <c r="O16" s="1">
        <v>71.939117431640625</v>
      </c>
      <c r="P16" s="1">
        <v>73.606086730957031</v>
      </c>
      <c r="Q16" s="1">
        <v>73.994430541992188</v>
      </c>
      <c r="R16" s="1">
        <v>74.878997802734375</v>
      </c>
      <c r="S16" s="1">
        <v>75.748405456542969</v>
      </c>
      <c r="T16" s="1">
        <v>76.656692504882813</v>
      </c>
      <c r="U16" s="1">
        <v>76.94647216796875</v>
      </c>
      <c r="V16" s="1">
        <v>77.502166748046875</v>
      </c>
      <c r="W16" s="1">
        <v>78.816329956054688</v>
      </c>
      <c r="X16" s="1">
        <v>80.500869750976563</v>
      </c>
      <c r="Y16" s="1">
        <v>82.841957092285156</v>
      </c>
      <c r="Z16" s="1">
        <v>84.452949523925781</v>
      </c>
      <c r="AA16" s="1">
        <v>85.601821899414063</v>
      </c>
    </row>
    <row r="17" spans="1:27">
      <c r="A17" t="s">
        <v>16</v>
      </c>
      <c r="B17" t="s">
        <v>162</v>
      </c>
      <c r="C17" s="1">
        <v>57.373340606689453</v>
      </c>
      <c r="D17" s="1">
        <v>59.028697967529297</v>
      </c>
      <c r="E17" s="1">
        <v>58.006069183349609</v>
      </c>
      <c r="F17" s="1">
        <v>58.20892333984375</v>
      </c>
      <c r="G17" s="1">
        <v>57.790908813476563</v>
      </c>
      <c r="H17" s="1">
        <v>59.627555847167969</v>
      </c>
      <c r="I17" s="1">
        <v>60.716484069824219</v>
      </c>
      <c r="J17" s="1">
        <v>61.187992095947266</v>
      </c>
      <c r="K17" s="1">
        <v>61.610256195068359</v>
      </c>
      <c r="L17" s="1">
        <v>61.313858032226563</v>
      </c>
      <c r="M17" s="1">
        <v>61.831729888916016</v>
      </c>
      <c r="N17" s="1">
        <v>62.460685729980469</v>
      </c>
      <c r="O17" s="1">
        <v>63.498252868652344</v>
      </c>
      <c r="P17" s="1">
        <v>64.742828369140625</v>
      </c>
      <c r="Q17" s="1">
        <v>66.223838806152344</v>
      </c>
      <c r="R17" s="1">
        <v>67.900489807128906</v>
      </c>
      <c r="S17" s="1">
        <v>69.427780151367188</v>
      </c>
      <c r="T17" s="1">
        <v>69.944610595703125</v>
      </c>
      <c r="U17" s="1">
        <v>70.654281616210938</v>
      </c>
      <c r="V17" s="1">
        <v>72.185920715332031</v>
      </c>
      <c r="W17" s="1">
        <v>73.75164794921875</v>
      </c>
      <c r="X17" s="1">
        <v>74.999198913574219</v>
      </c>
      <c r="Y17" s="1">
        <v>76.129318237304688</v>
      </c>
      <c r="Z17" s="1">
        <v>77.510917663574219</v>
      </c>
      <c r="AA17" s="1">
        <v>78.587173461914063</v>
      </c>
    </row>
    <row r="18" spans="1:27">
      <c r="A18" t="s">
        <v>17</v>
      </c>
      <c r="B18" t="s">
        <v>163</v>
      </c>
      <c r="C18" s="1">
        <v>72.996818542480469</v>
      </c>
      <c r="D18" s="1">
        <v>74.753936767578125</v>
      </c>
      <c r="E18" s="1">
        <v>76.333023071289063</v>
      </c>
      <c r="F18" s="1">
        <v>78.010589599609375</v>
      </c>
      <c r="G18" s="1">
        <v>79.7601318359375</v>
      </c>
      <c r="H18" s="1">
        <v>81.468002319335938</v>
      </c>
      <c r="I18" s="1">
        <v>83.217544555664063</v>
      </c>
      <c r="J18" s="1">
        <v>84.910263061523438</v>
      </c>
      <c r="K18" s="1">
        <v>86.602981567382813</v>
      </c>
      <c r="L18" s="1">
        <v>88.416915893554688</v>
      </c>
      <c r="M18" s="1">
        <v>89.539291381835938</v>
      </c>
      <c r="N18" s="1">
        <v>90.7569580078125</v>
      </c>
      <c r="O18" s="1">
        <v>92.027656555175781</v>
      </c>
      <c r="P18" s="1">
        <v>93.22637939453125</v>
      </c>
      <c r="Q18" s="1">
        <v>94.144805908203125</v>
      </c>
      <c r="R18" s="1">
        <v>94.568878173828125</v>
      </c>
      <c r="S18" s="1">
        <v>94.962646484375</v>
      </c>
      <c r="T18" s="1">
        <v>95.275848388671875</v>
      </c>
      <c r="U18" s="1">
        <v>95.45159912109375</v>
      </c>
      <c r="V18" s="1">
        <v>95.675155639648438</v>
      </c>
      <c r="W18" s="1">
        <v>95.793060302734375</v>
      </c>
      <c r="X18" s="1">
        <v>96.197685241699219</v>
      </c>
      <c r="Y18" s="1">
        <v>96.203529357910156</v>
      </c>
      <c r="Z18" s="1">
        <v>96.2523193359375</v>
      </c>
      <c r="AA18" s="1">
        <v>96.405265808105469</v>
      </c>
    </row>
    <row r="19" spans="1:27">
      <c r="A19" t="s">
        <v>18</v>
      </c>
      <c r="B19" t="s">
        <v>164</v>
      </c>
      <c r="C19" s="1">
        <v>87.530418395996094</v>
      </c>
      <c r="D19" s="1">
        <v>88.585311889648438</v>
      </c>
      <c r="E19" s="1">
        <v>88.839492797851563</v>
      </c>
      <c r="F19" s="1">
        <v>89.489730834960938</v>
      </c>
      <c r="G19" s="1">
        <v>89.802299499511719</v>
      </c>
      <c r="H19" s="1">
        <v>90.407089233398438</v>
      </c>
      <c r="I19" s="1">
        <v>91.011886596679688</v>
      </c>
      <c r="J19" s="1">
        <v>91.616676330566406</v>
      </c>
      <c r="K19" s="1">
        <v>92.176010131835938</v>
      </c>
      <c r="L19" s="1">
        <v>93.279556274414063</v>
      </c>
      <c r="M19" s="1">
        <v>93.567756652832031</v>
      </c>
      <c r="N19" s="1">
        <v>93.819625854492188</v>
      </c>
      <c r="O19" s="1">
        <v>94.32318115234375</v>
      </c>
      <c r="P19" s="1">
        <v>94.927810668945313</v>
      </c>
      <c r="Q19" s="1">
        <v>96.248428344726563</v>
      </c>
      <c r="R19" s="1">
        <v>97.3555908203125</v>
      </c>
      <c r="S19" s="1">
        <v>97.718719482421875</v>
      </c>
      <c r="T19" s="1">
        <v>97.322532653808594</v>
      </c>
      <c r="U19" s="1">
        <v>97.411582946777344</v>
      </c>
      <c r="V19" s="1">
        <v>98.049644470214844</v>
      </c>
      <c r="W19" s="1">
        <v>98.3714599609375</v>
      </c>
      <c r="X19" s="1">
        <v>98.6951904296875</v>
      </c>
      <c r="Y19" s="1">
        <v>98.722084045410156</v>
      </c>
      <c r="Z19" s="1">
        <v>98.748977661132813</v>
      </c>
      <c r="AA19" s="1">
        <v>98.515220642089844</v>
      </c>
    </row>
    <row r="20" spans="1:27">
      <c r="A20" t="s">
        <v>19</v>
      </c>
      <c r="B20" t="s">
        <v>165</v>
      </c>
      <c r="C20" s="1">
        <v>16.25</v>
      </c>
      <c r="D20" s="1">
        <v>16.875</v>
      </c>
      <c r="E20" s="1">
        <v>17.416666030883789</v>
      </c>
      <c r="F20" s="1">
        <v>17.958333969116211</v>
      </c>
      <c r="G20" s="1">
        <v>18.291666030883789</v>
      </c>
      <c r="H20" s="1">
        <v>18.375</v>
      </c>
      <c r="I20" s="1">
        <v>17.958333969116211</v>
      </c>
      <c r="J20" s="1">
        <v>17.291666030883789</v>
      </c>
      <c r="K20" s="1">
        <v>16.541667938232422</v>
      </c>
      <c r="L20" s="1">
        <v>16</v>
      </c>
      <c r="M20" s="1">
        <v>15.700641632080078</v>
      </c>
      <c r="N20" s="1">
        <v>15.594089508056641</v>
      </c>
      <c r="O20" s="1">
        <v>15.960482597351074</v>
      </c>
      <c r="P20" s="1">
        <v>16.781423568725586</v>
      </c>
      <c r="Q20" s="1">
        <v>18.513444900512695</v>
      </c>
      <c r="R20" s="1">
        <v>20.183164596557617</v>
      </c>
      <c r="S20" s="1">
        <v>22.028995513916016</v>
      </c>
      <c r="T20" s="1">
        <v>25.273565292358398</v>
      </c>
      <c r="U20" s="1">
        <v>28.15416145324707</v>
      </c>
      <c r="V20" s="1">
        <v>30.537862777709961</v>
      </c>
      <c r="W20" s="1">
        <v>32.820762634277344</v>
      </c>
      <c r="X20" s="1">
        <v>34.872714996337891</v>
      </c>
      <c r="Y20" s="1">
        <v>36.75872802734375</v>
      </c>
      <c r="Z20" s="1">
        <v>38.505138397216797</v>
      </c>
      <c r="AA20" s="1">
        <v>39.992488861083984</v>
      </c>
    </row>
    <row r="21" spans="1:27">
      <c r="A21" t="s">
        <v>20</v>
      </c>
      <c r="B21" t="s">
        <v>166</v>
      </c>
      <c r="C21" s="1">
        <v>4.6130886077880859</v>
      </c>
      <c r="D21" s="1">
        <v>5.1770520210266113</v>
      </c>
      <c r="E21" s="1">
        <v>5.8167729377746582</v>
      </c>
      <c r="F21" s="1">
        <v>6.5474019050598145</v>
      </c>
      <c r="G21" s="1">
        <v>7.4295477867126465</v>
      </c>
      <c r="H21" s="1">
        <v>8.4632081985473633</v>
      </c>
      <c r="I21" s="1">
        <v>9.6180810928344727</v>
      </c>
      <c r="J21" s="1">
        <v>10.848711013793945</v>
      </c>
      <c r="K21" s="1">
        <v>12.17025089263916</v>
      </c>
      <c r="L21" s="1">
        <v>13.522091865539551</v>
      </c>
      <c r="M21" s="1">
        <v>14.88908576965332</v>
      </c>
      <c r="N21" s="1">
        <v>16.707595825195313</v>
      </c>
      <c r="O21" s="1">
        <v>18.580898284912109</v>
      </c>
      <c r="P21" s="1">
        <v>20.517873764038086</v>
      </c>
      <c r="Q21" s="1">
        <v>22.865190505981445</v>
      </c>
      <c r="R21" s="1">
        <v>25.201059341430664</v>
      </c>
      <c r="S21" s="1">
        <v>27.624429702758789</v>
      </c>
      <c r="T21" s="1">
        <v>30.005304336547852</v>
      </c>
      <c r="U21" s="1">
        <v>32.736087799072266</v>
      </c>
      <c r="V21" s="1">
        <v>34.130809783935547</v>
      </c>
      <c r="W21" s="1">
        <v>35.631050109863281</v>
      </c>
      <c r="X21" s="1">
        <v>36.907112121582031</v>
      </c>
      <c r="Y21" s="1">
        <v>38.06585693359375</v>
      </c>
      <c r="Z21" s="1">
        <v>39.734867095947266</v>
      </c>
      <c r="AA21" s="1">
        <v>41.715179443359375</v>
      </c>
    </row>
    <row r="22" spans="1:27">
      <c r="A22" t="s">
        <v>21</v>
      </c>
      <c r="B22" t="s">
        <v>167</v>
      </c>
      <c r="C22" s="1">
        <v>53.022808074951172</v>
      </c>
      <c r="D22" s="1">
        <v>54.427631378173828</v>
      </c>
      <c r="E22" s="1">
        <v>56.601398468017578</v>
      </c>
      <c r="F22" s="1">
        <v>57.661525726318359</v>
      </c>
      <c r="G22" s="1">
        <v>58.392108917236328</v>
      </c>
      <c r="H22" s="1">
        <v>59.885833740234375</v>
      </c>
      <c r="I22" s="1">
        <v>61.962890625</v>
      </c>
      <c r="J22" s="1">
        <v>64.509651184082031</v>
      </c>
      <c r="K22" s="1">
        <v>67.412467956542969</v>
      </c>
      <c r="L22" s="1">
        <v>70.273612976074219</v>
      </c>
      <c r="M22" s="1">
        <v>72.835517883300781</v>
      </c>
      <c r="N22" s="1">
        <v>72.817481994628906</v>
      </c>
      <c r="O22" s="1">
        <v>74.350212097167969</v>
      </c>
      <c r="P22" s="1">
        <v>75.631515502929688</v>
      </c>
      <c r="Q22" s="1">
        <v>76.575149536132813</v>
      </c>
      <c r="R22" s="1">
        <v>78.266189575195313</v>
      </c>
      <c r="S22" s="1">
        <v>81.980789184570313</v>
      </c>
      <c r="T22" s="1">
        <v>82.419219970703125</v>
      </c>
      <c r="U22" s="1">
        <v>83.4808349609375</v>
      </c>
      <c r="V22" s="1">
        <v>83.888893127441406</v>
      </c>
      <c r="W22" s="1">
        <v>85.253829956054688</v>
      </c>
      <c r="X22" s="1">
        <v>86.693130493164063</v>
      </c>
      <c r="Y22" s="1">
        <v>87.896087646484375</v>
      </c>
      <c r="Z22" s="1">
        <v>89.268135070800781</v>
      </c>
      <c r="AA22" s="1">
        <v>89.411369323730469</v>
      </c>
    </row>
    <row r="23" spans="1:27">
      <c r="A23" t="s">
        <v>22</v>
      </c>
      <c r="B23" t="s">
        <v>168</v>
      </c>
      <c r="C23" s="1">
        <v>38.446193695068359</v>
      </c>
      <c r="D23" s="1">
        <v>40.04351806640625</v>
      </c>
      <c r="E23" s="1">
        <v>40.233329772949219</v>
      </c>
      <c r="F23" s="1">
        <v>40.362533569335938</v>
      </c>
      <c r="G23" s="1">
        <v>39.692493438720703</v>
      </c>
      <c r="H23" s="1">
        <v>38.34063720703125</v>
      </c>
      <c r="I23" s="1">
        <v>36.716053009033203</v>
      </c>
      <c r="J23" s="1">
        <v>36.106616973876953</v>
      </c>
      <c r="K23" s="1">
        <v>37.008548736572266</v>
      </c>
      <c r="L23" s="1">
        <v>39.013408660888672</v>
      </c>
      <c r="M23" s="1">
        <v>42.131973266601563</v>
      </c>
      <c r="N23" s="1">
        <v>45.473155975341797</v>
      </c>
      <c r="O23" s="1">
        <v>49.461746215820313</v>
      </c>
      <c r="P23" s="1">
        <v>53.140106201171875</v>
      </c>
      <c r="Q23" s="1">
        <v>56.222618103027344</v>
      </c>
      <c r="R23" s="1">
        <v>59.112674713134766</v>
      </c>
      <c r="S23" s="1">
        <v>61.908035278320313</v>
      </c>
      <c r="T23" s="1">
        <v>64.086944580078125</v>
      </c>
      <c r="U23" s="1">
        <v>65.935783386230469</v>
      </c>
      <c r="V23" s="1">
        <v>66.084251403808594</v>
      </c>
      <c r="W23" s="1">
        <v>67.685775756835938</v>
      </c>
      <c r="X23" s="1">
        <v>69.310028076171875</v>
      </c>
      <c r="Y23" s="1">
        <v>71.013824462890625</v>
      </c>
      <c r="Z23" s="1">
        <v>72.626716613769531</v>
      </c>
      <c r="AA23" s="1">
        <v>74.190361022949219</v>
      </c>
    </row>
    <row r="24" spans="1:27">
      <c r="A24" t="s">
        <v>23</v>
      </c>
      <c r="B24" t="s">
        <v>169</v>
      </c>
      <c r="C24" s="1">
        <v>34.620033264160156</v>
      </c>
      <c r="D24" s="1">
        <v>34.958587646484375</v>
      </c>
      <c r="E24" s="1">
        <v>35.227920532226563</v>
      </c>
      <c r="F24" s="1">
        <v>34.361598968505859</v>
      </c>
      <c r="G24" s="1">
        <v>33.650577545166016</v>
      </c>
      <c r="H24" s="1">
        <v>33.063358306884766</v>
      </c>
      <c r="I24" s="1">
        <v>32.948928833007813</v>
      </c>
      <c r="J24" s="1">
        <v>33.262527465820313</v>
      </c>
      <c r="K24" s="1">
        <v>34.201648712158203</v>
      </c>
      <c r="L24" s="1">
        <v>35.627006530761719</v>
      </c>
      <c r="M24" s="1">
        <v>37.251190185546875</v>
      </c>
      <c r="N24" s="1">
        <v>40.140998840332031</v>
      </c>
      <c r="O24" s="1">
        <v>40.719337463378906</v>
      </c>
      <c r="P24" s="1">
        <v>42.958541870117188</v>
      </c>
      <c r="Q24" s="1">
        <v>43.733238220214844</v>
      </c>
      <c r="R24" s="1">
        <v>45.527706146240234</v>
      </c>
      <c r="S24" s="1">
        <v>46.254074096679688</v>
      </c>
      <c r="T24" s="1">
        <v>50.16229248046875</v>
      </c>
      <c r="U24" s="1">
        <v>52.758781433105469</v>
      </c>
      <c r="V24" s="1">
        <v>55.094673156738281</v>
      </c>
      <c r="W24" s="1">
        <v>57.483489990234375</v>
      </c>
      <c r="X24" s="1">
        <v>59.823532104492188</v>
      </c>
      <c r="Y24" s="1">
        <v>61.671371459960938</v>
      </c>
      <c r="Z24" s="1">
        <v>63.040985107421875</v>
      </c>
      <c r="AA24" s="1">
        <v>65.059158325195313</v>
      </c>
    </row>
    <row r="25" spans="1:27">
      <c r="A25" t="s">
        <v>24</v>
      </c>
      <c r="B25" t="s">
        <v>170</v>
      </c>
      <c r="C25" s="1">
        <v>10.63605785369873</v>
      </c>
      <c r="D25" s="1">
        <v>11.096508979797363</v>
      </c>
      <c r="E25" s="1">
        <v>10.919998168945313</v>
      </c>
      <c r="F25" s="1">
        <v>11.154999732971191</v>
      </c>
      <c r="G25" s="1">
        <v>11.577171325683594</v>
      </c>
      <c r="H25" s="1">
        <v>12.29771614074707</v>
      </c>
      <c r="I25" s="1">
        <v>13.434928894042969</v>
      </c>
      <c r="J25" s="1">
        <v>14.655473709106445</v>
      </c>
      <c r="K25" s="1">
        <v>16.042686462402344</v>
      </c>
      <c r="L25" s="1">
        <v>17.054899215698242</v>
      </c>
      <c r="M25" s="1">
        <v>18.222414016723633</v>
      </c>
      <c r="N25" s="1">
        <v>18.19023323059082</v>
      </c>
      <c r="O25" s="1">
        <v>18.111745834350586</v>
      </c>
      <c r="P25" s="1">
        <v>17.922351837158203</v>
      </c>
      <c r="Q25" s="1">
        <v>18.028409957885742</v>
      </c>
      <c r="R25" s="1">
        <v>18.471590042114258</v>
      </c>
      <c r="S25" s="1">
        <v>19.096588134765625</v>
      </c>
      <c r="T25" s="1">
        <v>19.89204216003418</v>
      </c>
      <c r="U25" s="1">
        <v>20.721584320068359</v>
      </c>
      <c r="V25" s="1">
        <v>21.437492370605469</v>
      </c>
      <c r="W25" s="1">
        <v>22.307941436767578</v>
      </c>
      <c r="X25" s="1">
        <v>22.808145523071289</v>
      </c>
      <c r="Y25" s="1">
        <v>21.618497848510742</v>
      </c>
      <c r="Z25" s="1">
        <v>19.936428070068359</v>
      </c>
      <c r="AA25" s="1">
        <v>19.182388305664063</v>
      </c>
    </row>
    <row r="26" spans="1:27">
      <c r="A26" t="s">
        <v>25</v>
      </c>
      <c r="B26" t="s">
        <v>171</v>
      </c>
      <c r="C26" s="1">
        <v>2.4583339691162109</v>
      </c>
      <c r="D26" s="1">
        <v>3.5833327770233154</v>
      </c>
      <c r="E26" s="1">
        <v>3.8749997615814209</v>
      </c>
      <c r="F26" s="1">
        <v>4.4999995231628418</v>
      </c>
      <c r="G26" s="1">
        <v>5.625</v>
      </c>
      <c r="H26" s="1">
        <v>5.8749995231628418</v>
      </c>
      <c r="I26" s="1">
        <v>6.9999995231628418</v>
      </c>
      <c r="J26" s="1">
        <v>8.125</v>
      </c>
      <c r="K26" s="1">
        <v>9.7083330154418945</v>
      </c>
      <c r="L26" s="1">
        <v>10.395097732543945</v>
      </c>
      <c r="M26" s="1">
        <v>10.807689666748047</v>
      </c>
      <c r="N26" s="1">
        <v>11.475316047668457</v>
      </c>
      <c r="O26" s="1">
        <v>11.952925682067871</v>
      </c>
      <c r="P26" s="1">
        <v>12.77271556854248</v>
      </c>
      <c r="Q26" s="1">
        <v>13.111834526062012</v>
      </c>
      <c r="R26" s="1">
        <v>13.609404563903809</v>
      </c>
      <c r="S26" s="1">
        <v>13.900978088378906</v>
      </c>
      <c r="T26" s="1">
        <v>15.208009719848633</v>
      </c>
      <c r="U26" s="1">
        <v>16.660360336303711</v>
      </c>
      <c r="V26" s="1">
        <v>18.244684219360352</v>
      </c>
      <c r="W26" s="1">
        <v>19.463188171386719</v>
      </c>
      <c r="X26" s="1">
        <v>21.039844512939453</v>
      </c>
      <c r="Y26" s="1">
        <v>22.494819641113281</v>
      </c>
      <c r="Z26" s="1">
        <v>23.923280715942383</v>
      </c>
      <c r="AA26" s="1">
        <v>25.389690399169922</v>
      </c>
    </row>
    <row r="27" spans="1:27">
      <c r="A27" t="s">
        <v>26</v>
      </c>
      <c r="B27" t="s">
        <v>172</v>
      </c>
      <c r="C27" s="1">
        <v>88.505264282226563</v>
      </c>
      <c r="D27" s="1">
        <v>94.475128173828125</v>
      </c>
      <c r="E27" s="1">
        <v>95.26837158203125</v>
      </c>
      <c r="F27" s="1">
        <v>90.387710571289063</v>
      </c>
      <c r="G27" s="1">
        <v>91.054397583007813</v>
      </c>
      <c r="H27" s="1">
        <v>91.607437133789063</v>
      </c>
      <c r="I27" s="1">
        <v>92.0733642578125</v>
      </c>
      <c r="J27" s="1">
        <v>92.452163696289063</v>
      </c>
      <c r="K27" s="1">
        <v>92.815818786621094</v>
      </c>
      <c r="L27" s="1">
        <v>93.592216491699219</v>
      </c>
      <c r="M27" s="1">
        <v>94.757614135742188</v>
      </c>
      <c r="N27" s="1">
        <v>95.387924194335938</v>
      </c>
      <c r="O27" s="1">
        <v>95.972793579101563</v>
      </c>
      <c r="P27" s="1">
        <v>96.9158935546875</v>
      </c>
      <c r="Q27" s="1">
        <v>97.612228393554688</v>
      </c>
      <c r="R27" s="1">
        <v>98.410491943359375</v>
      </c>
      <c r="S27" s="1">
        <v>98.760948181152344</v>
      </c>
      <c r="T27" s="1">
        <v>98.737197875976563</v>
      </c>
      <c r="U27" s="1">
        <v>98.729141235351563</v>
      </c>
      <c r="V27" s="1">
        <v>97.910346984863281</v>
      </c>
      <c r="W27" s="1">
        <v>97.7021484375</v>
      </c>
      <c r="X27" s="1">
        <v>97.175483703613281</v>
      </c>
      <c r="Y27" s="1">
        <v>96.579887390136719</v>
      </c>
      <c r="Z27" s="1">
        <v>98.99993896484375</v>
      </c>
      <c r="AA27" s="1">
        <v>99.049407958984375</v>
      </c>
    </row>
    <row r="28" spans="1:27">
      <c r="A28" t="s">
        <v>27</v>
      </c>
      <c r="B28" t="s">
        <v>173</v>
      </c>
      <c r="C28" s="1">
        <v>60.671165466308594</v>
      </c>
      <c r="D28" s="1">
        <v>61.579872131347656</v>
      </c>
      <c r="E28" s="1">
        <v>63.491245269775391</v>
      </c>
      <c r="F28" s="1">
        <v>65.540367126464844</v>
      </c>
      <c r="G28" s="1">
        <v>67.489547729492188</v>
      </c>
      <c r="H28" s="1">
        <v>69.922874450683594</v>
      </c>
      <c r="I28" s="1">
        <v>72.274772644042969</v>
      </c>
      <c r="J28" s="1">
        <v>74.052764892578125</v>
      </c>
      <c r="K28" s="1">
        <v>75.37353515625</v>
      </c>
      <c r="L28" s="1">
        <v>76.66778564453125</v>
      </c>
      <c r="M28" s="1">
        <v>77.488601684570313</v>
      </c>
      <c r="N28" s="1">
        <v>78.02935791015625</v>
      </c>
      <c r="O28" s="1">
        <v>78.5494384765625</v>
      </c>
      <c r="P28" s="1">
        <v>79.548713684082031</v>
      </c>
      <c r="Q28" s="1">
        <v>80.738212585449219</v>
      </c>
      <c r="R28" s="1">
        <v>81.923927307128906</v>
      </c>
      <c r="S28" s="1">
        <v>83.16265869140625</v>
      </c>
      <c r="T28" s="1">
        <v>85.015777587890625</v>
      </c>
      <c r="U28" s="1">
        <v>86.875442504882813</v>
      </c>
      <c r="V28" s="1">
        <v>88.662368774414063</v>
      </c>
      <c r="W28" s="1">
        <v>90.530960083007813</v>
      </c>
      <c r="X28" s="1">
        <v>92.242507934570313</v>
      </c>
      <c r="Y28" s="1">
        <v>93.594039916992188</v>
      </c>
      <c r="Z28" s="1">
        <v>95.232582092285156</v>
      </c>
      <c r="AA28" s="1">
        <v>96.704635620117188</v>
      </c>
    </row>
    <row r="29" spans="1:27">
      <c r="A29" t="s">
        <v>28</v>
      </c>
      <c r="B29" t="s">
        <v>174</v>
      </c>
      <c r="C29" s="1">
        <v>69.298736572265625</v>
      </c>
      <c r="D29" s="1">
        <v>70.852958679199219</v>
      </c>
      <c r="E29" s="1">
        <v>74.06097412109375</v>
      </c>
      <c r="F29" s="1">
        <v>76.304794311523438</v>
      </c>
      <c r="G29" s="1">
        <v>78.310867309570313</v>
      </c>
      <c r="H29" s="1">
        <v>80.017585754394531</v>
      </c>
      <c r="I29" s="1">
        <v>82.447547912597656</v>
      </c>
      <c r="J29" s="1">
        <v>83.295936584472656</v>
      </c>
      <c r="K29" s="1">
        <v>84.144325256347656</v>
      </c>
      <c r="L29" s="1">
        <v>84.608909606933594</v>
      </c>
      <c r="M29" s="1">
        <v>84.778274536132813</v>
      </c>
      <c r="N29" s="1">
        <v>85.596138000488281</v>
      </c>
      <c r="O29" s="1">
        <v>86.190513610839844</v>
      </c>
      <c r="P29" s="1">
        <v>87.204978942871094</v>
      </c>
      <c r="Q29" s="1">
        <v>87.969444274902344</v>
      </c>
      <c r="R29" s="1">
        <v>89.306556701660156</v>
      </c>
      <c r="S29" s="1">
        <v>90.553085327148438</v>
      </c>
      <c r="T29" s="1">
        <v>91.907302856445313</v>
      </c>
      <c r="U29" s="1">
        <v>92.731552124023438</v>
      </c>
      <c r="V29" s="1">
        <v>93.782203674316406</v>
      </c>
      <c r="W29" s="1">
        <v>93.919563293457031</v>
      </c>
      <c r="X29" s="1">
        <v>94.10638427734375</v>
      </c>
      <c r="Y29" s="1">
        <v>94.62188720703125</v>
      </c>
      <c r="Z29" s="1">
        <v>95.122222900390625</v>
      </c>
      <c r="AA29" s="1">
        <v>95.580902099609375</v>
      </c>
    </row>
    <row r="30" spans="1:27">
      <c r="A30" t="s">
        <v>29</v>
      </c>
      <c r="B30" t="s">
        <v>175</v>
      </c>
      <c r="C30" s="1">
        <v>38.190132141113281</v>
      </c>
      <c r="D30" s="1">
        <v>38.337593078613281</v>
      </c>
      <c r="E30" s="1">
        <v>38.491016387939453</v>
      </c>
      <c r="F30" s="1">
        <v>39.5648193359375</v>
      </c>
      <c r="G30" s="1">
        <v>40.14666748046875</v>
      </c>
      <c r="H30" s="1">
        <v>41.385055541992188</v>
      </c>
      <c r="I30" s="1">
        <v>42.204925537109375</v>
      </c>
      <c r="J30" s="1">
        <v>43.252304077148438</v>
      </c>
      <c r="K30" s="1">
        <v>44.247821807861328</v>
      </c>
      <c r="L30" s="1">
        <v>45.284374237060547</v>
      </c>
      <c r="M30" s="1">
        <v>46.418643951416016</v>
      </c>
      <c r="N30" s="1">
        <v>47.023185729980469</v>
      </c>
      <c r="O30" s="1">
        <v>47.598903656005859</v>
      </c>
      <c r="P30" s="1">
        <v>49.456924438476563</v>
      </c>
      <c r="Q30" s="1">
        <v>51.106658935546875</v>
      </c>
      <c r="R30" s="1">
        <v>52.348575592041016</v>
      </c>
      <c r="S30" s="1">
        <v>53.425167083740234</v>
      </c>
      <c r="T30" s="1">
        <v>54.373405456542969</v>
      </c>
      <c r="U30" s="1">
        <v>55.396453857421875</v>
      </c>
      <c r="V30" s="1">
        <v>56.656890869140625</v>
      </c>
      <c r="W30" s="1">
        <v>57.735260009765625</v>
      </c>
      <c r="X30" s="1">
        <v>58.867469787597656</v>
      </c>
      <c r="Y30" s="1">
        <v>59.799079895019531</v>
      </c>
      <c r="Z30" s="1">
        <v>60.853191375732422</v>
      </c>
      <c r="AA30" s="1">
        <v>61.844051361083984</v>
      </c>
    </row>
    <row r="31" spans="1:27">
      <c r="A31" t="s">
        <v>30</v>
      </c>
      <c r="B31" t="s">
        <v>176</v>
      </c>
      <c r="C31" s="1">
        <v>47.268730163574219</v>
      </c>
      <c r="D31" s="1">
        <v>46.491172790527344</v>
      </c>
      <c r="E31" s="1">
        <v>45.822959899902344</v>
      </c>
      <c r="F31" s="1">
        <v>46.607776641845703</v>
      </c>
      <c r="G31" s="1">
        <v>46.724533081054688</v>
      </c>
      <c r="H31" s="1">
        <v>47.556102752685547</v>
      </c>
      <c r="I31" s="1">
        <v>46.451694488525391</v>
      </c>
      <c r="J31" s="1">
        <v>45.228221893310547</v>
      </c>
      <c r="K31" s="1">
        <v>46.484062194824219</v>
      </c>
      <c r="L31" s="1">
        <v>47.349948883056641</v>
      </c>
      <c r="M31" s="1">
        <v>50.86090087890625</v>
      </c>
      <c r="N31" s="1">
        <v>48.457489013671875</v>
      </c>
      <c r="O31" s="1">
        <v>51.923431396484375</v>
      </c>
      <c r="P31" s="1">
        <v>53.061614990234375</v>
      </c>
      <c r="Q31" s="1">
        <v>54.727958679199219</v>
      </c>
      <c r="R31" s="1">
        <v>55.063434600830078</v>
      </c>
      <c r="S31" s="1">
        <v>56.652694702148438</v>
      </c>
      <c r="T31" s="1">
        <v>57.789962768554688</v>
      </c>
      <c r="U31" s="1">
        <v>59.230255126953125</v>
      </c>
      <c r="V31" s="1">
        <v>60.632675170898438</v>
      </c>
      <c r="W31" s="1">
        <v>62.133579254150391</v>
      </c>
      <c r="X31" s="1">
        <v>63.482963562011719</v>
      </c>
      <c r="Y31" s="1">
        <v>64.467506408691406</v>
      </c>
      <c r="Z31" s="1">
        <v>64.834617614746094</v>
      </c>
      <c r="AA31" s="1">
        <v>64.917648315429688</v>
      </c>
    </row>
    <row r="32" spans="1:27">
      <c r="A32" t="s">
        <v>31</v>
      </c>
      <c r="B32" t="s">
        <v>177</v>
      </c>
      <c r="C32" s="1">
        <v>81.056175231933594</v>
      </c>
      <c r="D32" s="1">
        <v>81.403717041015625</v>
      </c>
      <c r="E32" s="1">
        <v>82.1160888671875</v>
      </c>
      <c r="F32" s="1">
        <v>82.489006042480469</v>
      </c>
      <c r="G32" s="1">
        <v>82.909820556640625</v>
      </c>
      <c r="H32" s="1">
        <v>83.259185791015625</v>
      </c>
      <c r="I32" s="1">
        <v>83.1141357421875</v>
      </c>
      <c r="J32" s="1">
        <v>83.475814819335938</v>
      </c>
      <c r="K32" s="1">
        <v>85.86920166015625</v>
      </c>
      <c r="L32" s="1">
        <v>87.77923583984375</v>
      </c>
      <c r="M32" s="1">
        <v>87.784698486328125</v>
      </c>
      <c r="N32" s="1">
        <v>89.33380126953125</v>
      </c>
      <c r="O32" s="1">
        <v>89.703414916992188</v>
      </c>
      <c r="P32" s="1">
        <v>91.418441772460938</v>
      </c>
      <c r="Q32" s="1">
        <v>93.213020324707031</v>
      </c>
      <c r="R32" s="1">
        <v>94.020011901855469</v>
      </c>
      <c r="S32" s="1">
        <v>96.123817443847656</v>
      </c>
      <c r="T32" s="1">
        <v>96.49713134765625</v>
      </c>
      <c r="U32" s="1">
        <v>96.829376220703125</v>
      </c>
      <c r="V32" s="1">
        <v>98.72796630859375</v>
      </c>
      <c r="W32" s="1">
        <v>98.903305053710938</v>
      </c>
      <c r="X32" s="1">
        <v>98.953704833984375</v>
      </c>
      <c r="Y32" s="1">
        <v>98.857765197753906</v>
      </c>
      <c r="Z32" s="1">
        <v>98.985305786132813</v>
      </c>
      <c r="AA32" s="1">
        <v>99.222702026367188</v>
      </c>
    </row>
    <row r="33" spans="1:27">
      <c r="A33" t="s">
        <v>32</v>
      </c>
      <c r="B33" t="s">
        <v>178</v>
      </c>
      <c r="C33" s="1">
        <v>95.744392395019531</v>
      </c>
      <c r="D33" s="1">
        <v>94.661628723144531</v>
      </c>
      <c r="E33" s="1">
        <v>92.726600646972656</v>
      </c>
      <c r="F33" s="1">
        <v>89.74774169921875</v>
      </c>
      <c r="G33" s="1">
        <v>87.208831787109375</v>
      </c>
      <c r="H33" s="1">
        <v>86.668533325195313</v>
      </c>
      <c r="I33" s="1">
        <v>89.351226806640625</v>
      </c>
      <c r="J33" s="1">
        <v>91.283622741699219</v>
      </c>
      <c r="K33" s="1">
        <v>92.8955078125</v>
      </c>
      <c r="L33" s="1">
        <v>94.174057006835938</v>
      </c>
      <c r="M33" s="1">
        <v>95.262466430664063</v>
      </c>
      <c r="N33" s="1">
        <v>95.829307556152344</v>
      </c>
      <c r="O33" s="1">
        <v>96.906158447265625</v>
      </c>
      <c r="P33" s="1">
        <v>97.709762573242188</v>
      </c>
      <c r="Q33" s="1">
        <v>97.48187255859375</v>
      </c>
      <c r="R33" s="1">
        <v>97.884979248046875</v>
      </c>
      <c r="S33" s="1">
        <v>98.268402099609375</v>
      </c>
      <c r="T33" s="1">
        <v>98.236839294433594</v>
      </c>
      <c r="U33" s="1">
        <v>98.07073974609375</v>
      </c>
      <c r="V33" s="1">
        <v>97.583969116210938</v>
      </c>
      <c r="W33" s="1">
        <v>97.667633056640625</v>
      </c>
      <c r="X33" s="1">
        <v>97.819931030273438</v>
      </c>
      <c r="Y33" s="1">
        <v>97.676193237304688</v>
      </c>
      <c r="Z33" s="1">
        <v>98.050369262695313</v>
      </c>
      <c r="AA33" s="1">
        <v>99.815383911132813</v>
      </c>
    </row>
    <row r="34" spans="1:27">
      <c r="A34" t="s">
        <v>33</v>
      </c>
      <c r="B34" t="s">
        <v>179</v>
      </c>
      <c r="C34" s="1">
        <v>87.819168090820313</v>
      </c>
      <c r="D34" s="1">
        <v>88.3448486328125</v>
      </c>
      <c r="E34" s="1">
        <v>89.017501831054688</v>
      </c>
      <c r="F34" s="1">
        <v>96.317855834960938</v>
      </c>
      <c r="G34" s="1">
        <v>96.564109802246094</v>
      </c>
      <c r="H34" s="1">
        <v>96.96044921875</v>
      </c>
      <c r="I34" s="1">
        <v>96.874542236328125</v>
      </c>
      <c r="J34" s="1">
        <v>96.72821044921875</v>
      </c>
      <c r="K34" s="1">
        <v>96.79962158203125</v>
      </c>
      <c r="L34" s="1">
        <v>96.87103271484375</v>
      </c>
      <c r="M34" s="1">
        <v>97.003059387207031</v>
      </c>
      <c r="N34" s="1">
        <v>97.113723754882813</v>
      </c>
      <c r="O34" s="1">
        <v>98.140151977539063</v>
      </c>
      <c r="P34" s="1">
        <v>98.621826171875</v>
      </c>
      <c r="Q34" s="1">
        <v>98.487335205078125</v>
      </c>
      <c r="R34" s="1">
        <v>98.224319458007813</v>
      </c>
      <c r="S34" s="1">
        <v>98.302047729492188</v>
      </c>
      <c r="T34" s="1">
        <v>98.692596435546875</v>
      </c>
      <c r="U34" s="1">
        <v>98.9078369140625</v>
      </c>
      <c r="V34" s="1">
        <v>98.986587524414063</v>
      </c>
      <c r="W34" s="1">
        <v>97.119430541992188</v>
      </c>
      <c r="X34" s="1">
        <v>97.56658935546875</v>
      </c>
      <c r="Y34" s="1">
        <v>98.286148071289063</v>
      </c>
      <c r="Z34" s="1">
        <v>99.155044555664063</v>
      </c>
      <c r="AA34" s="1">
        <v>99.494270324707031</v>
      </c>
    </row>
    <row r="35" spans="1:27">
      <c r="A35" t="s">
        <v>34</v>
      </c>
      <c r="B35" t="s">
        <v>180</v>
      </c>
      <c r="C35" s="1">
        <v>31.960519790649414</v>
      </c>
      <c r="D35" s="1">
        <v>32.113124847412109</v>
      </c>
      <c r="E35" s="1">
        <v>32.155879974365234</v>
      </c>
      <c r="F35" s="1">
        <v>32.141819000244141</v>
      </c>
      <c r="G35" s="1">
        <v>32.377758026123047</v>
      </c>
      <c r="H35" s="1">
        <v>32.659149169921875</v>
      </c>
      <c r="I35" s="1">
        <v>32.902664184570313</v>
      </c>
      <c r="J35" s="1">
        <v>32.956783294677734</v>
      </c>
      <c r="K35" s="1">
        <v>32.851810455322266</v>
      </c>
      <c r="L35" s="1">
        <v>34.798835754394531</v>
      </c>
      <c r="M35" s="1">
        <v>36.922458648681641</v>
      </c>
      <c r="N35" s="1">
        <v>37.257888793945313</v>
      </c>
      <c r="O35" s="1">
        <v>37.888771057128906</v>
      </c>
      <c r="P35" s="1">
        <v>38.856777191162109</v>
      </c>
      <c r="Q35" s="1">
        <v>39.81341552734375</v>
      </c>
      <c r="R35" s="1">
        <v>40.773845672607422</v>
      </c>
      <c r="S35" s="1">
        <v>41.495635986328125</v>
      </c>
      <c r="T35" s="1">
        <v>42.096218109130859</v>
      </c>
      <c r="U35" s="1">
        <v>42.704376220703125</v>
      </c>
      <c r="V35" s="1">
        <v>43.274654388427734</v>
      </c>
      <c r="W35" s="1">
        <v>43.981292724609375</v>
      </c>
      <c r="X35" s="1">
        <v>44.710662841796875</v>
      </c>
      <c r="Y35" s="1">
        <v>45.470333099365234</v>
      </c>
      <c r="Z35" s="1">
        <v>46.655849456787109</v>
      </c>
      <c r="AA35" s="1">
        <v>47.758026123046875</v>
      </c>
    </row>
    <row r="36" spans="1:27">
      <c r="A36" t="s">
        <v>35</v>
      </c>
      <c r="B36" t="s">
        <v>181</v>
      </c>
      <c r="C36" s="1"/>
      <c r="D36" s="1"/>
      <c r="E36" s="1"/>
      <c r="F36" s="1"/>
      <c r="G36" s="1"/>
      <c r="H36" s="1"/>
      <c r="I36" s="1"/>
      <c r="J36" s="1"/>
      <c r="K36" s="1"/>
      <c r="L36" s="1"/>
      <c r="M36" s="1"/>
      <c r="N36" s="1"/>
      <c r="O36" s="1"/>
      <c r="P36" s="1"/>
      <c r="Q36" s="1"/>
      <c r="R36" s="1"/>
      <c r="S36" s="1"/>
      <c r="T36" s="1"/>
      <c r="U36" s="1"/>
      <c r="V36" s="1">
        <v>81.318183898925781</v>
      </c>
      <c r="W36" s="1"/>
      <c r="X36" s="1"/>
      <c r="Y36" s="1"/>
      <c r="Z36" s="1"/>
      <c r="AA36" s="1"/>
    </row>
    <row r="37" spans="1:27">
      <c r="A37" t="s">
        <v>36</v>
      </c>
      <c r="B37" t="s">
        <v>182</v>
      </c>
      <c r="C37" s="1">
        <v>21.610141754150391</v>
      </c>
      <c r="D37" s="1">
        <v>21.107944488525391</v>
      </c>
      <c r="E37" s="1">
        <v>20.605747222900391</v>
      </c>
      <c r="F37" s="1">
        <v>20.706676483154297</v>
      </c>
      <c r="G37" s="1">
        <v>20.757904052734375</v>
      </c>
      <c r="H37" s="1">
        <v>21.027206420898438</v>
      </c>
      <c r="I37" s="1">
        <v>20.99724006652832</v>
      </c>
      <c r="J37" s="1">
        <v>21.224849700927734</v>
      </c>
      <c r="K37" s="1">
        <v>21.528213500976563</v>
      </c>
      <c r="L37" s="1">
        <v>21.892189025878906</v>
      </c>
      <c r="M37" s="1">
        <v>22.316764831542969</v>
      </c>
      <c r="N37" s="1">
        <v>22.786798477172852</v>
      </c>
      <c r="O37" s="1">
        <v>23.287134170532227</v>
      </c>
      <c r="P37" s="1">
        <v>23.817773818969727</v>
      </c>
      <c r="Q37" s="1">
        <v>24.348413467407227</v>
      </c>
      <c r="R37" s="1">
        <v>24.909355163574219</v>
      </c>
      <c r="S37" s="1">
        <v>25.485446929931641</v>
      </c>
      <c r="T37" s="1">
        <v>26.016086578369141</v>
      </c>
      <c r="U37" s="1">
        <v>28.348304748535156</v>
      </c>
      <c r="V37" s="1">
        <v>30.470767974853516</v>
      </c>
      <c r="W37" s="1">
        <v>31.912853240966797</v>
      </c>
      <c r="X37" s="1">
        <v>32.749660491943359</v>
      </c>
      <c r="Y37" s="1">
        <v>32.699008941650391</v>
      </c>
      <c r="Z37" s="1">
        <v>32.912384033203125</v>
      </c>
      <c r="AA37" s="1">
        <v>33.74639892578125</v>
      </c>
    </row>
    <row r="38" spans="1:27">
      <c r="A38" t="s">
        <v>37</v>
      </c>
      <c r="B38" t="s">
        <v>183</v>
      </c>
      <c r="C38" s="1">
        <v>21.270883560180664</v>
      </c>
      <c r="D38" s="1">
        <v>21.623140335083008</v>
      </c>
      <c r="E38" s="1">
        <v>22.023931503295898</v>
      </c>
      <c r="F38" s="1">
        <v>22.308078765869141</v>
      </c>
      <c r="G38" s="1">
        <v>22.638463973999023</v>
      </c>
      <c r="H38" s="1">
        <v>23.136556625366211</v>
      </c>
      <c r="I38" s="1">
        <v>23.613807678222656</v>
      </c>
      <c r="J38" s="1">
        <v>25.913944244384766</v>
      </c>
      <c r="K38" s="1">
        <v>28.309663772583008</v>
      </c>
      <c r="L38" s="1">
        <v>30.637203216552734</v>
      </c>
      <c r="M38" s="1">
        <v>32.411170959472656</v>
      </c>
      <c r="N38" s="1">
        <v>34.378284454345703</v>
      </c>
      <c r="O38" s="1">
        <v>36.124172210693359</v>
      </c>
      <c r="P38" s="1">
        <v>38.248558044433594</v>
      </c>
      <c r="Q38" s="1">
        <v>41.254890441894531</v>
      </c>
      <c r="R38" s="1">
        <v>44.615074157714844</v>
      </c>
      <c r="S38" s="1">
        <v>47.091136932373047</v>
      </c>
      <c r="T38" s="1">
        <v>50.331756591796875</v>
      </c>
      <c r="U38" s="1">
        <v>53.456188201904297</v>
      </c>
      <c r="V38" s="1">
        <v>55.728897094726563</v>
      </c>
      <c r="W38" s="1">
        <v>57.971870422363281</v>
      </c>
      <c r="X38" s="1">
        <v>60.351207733154297</v>
      </c>
      <c r="Y38" s="1">
        <v>62.821914672851563</v>
      </c>
      <c r="Z38" s="1">
        <v>64.820365905761719</v>
      </c>
      <c r="AA38" s="1">
        <v>66.52606201171875</v>
      </c>
    </row>
    <row r="39" spans="1:27">
      <c r="A39" t="s">
        <v>38</v>
      </c>
      <c r="B39" t="s">
        <v>184</v>
      </c>
      <c r="C39" s="1">
        <v>83.146743774414063</v>
      </c>
      <c r="D39" s="1">
        <v>85.868202209472656</v>
      </c>
      <c r="E39" s="1">
        <v>87.241683959960938</v>
      </c>
      <c r="F39" s="1">
        <v>88.712120056152344</v>
      </c>
      <c r="G39" s="1">
        <v>90.045295715332031</v>
      </c>
      <c r="H39" s="1">
        <v>91.222259521484375</v>
      </c>
      <c r="I39" s="1">
        <v>92.316146850585938</v>
      </c>
      <c r="J39" s="1">
        <v>93.497604370117188</v>
      </c>
      <c r="K39" s="1">
        <v>94.908935546875</v>
      </c>
      <c r="L39" s="1">
        <v>95.965522766113281</v>
      </c>
      <c r="M39" s="1">
        <v>96.433151245117188</v>
      </c>
      <c r="N39" s="1">
        <v>96.995559692382813</v>
      </c>
      <c r="O39" s="1">
        <v>97.181510925292969</v>
      </c>
      <c r="P39" s="1">
        <v>97.543525695800781</v>
      </c>
      <c r="Q39" s="1">
        <v>97.245414733886719</v>
      </c>
      <c r="R39" s="1">
        <v>96.93994140625</v>
      </c>
      <c r="S39" s="1">
        <v>96.836090087890625</v>
      </c>
      <c r="T39" s="1">
        <v>96.683097839355469</v>
      </c>
      <c r="U39" s="1">
        <v>96.607078552246094</v>
      </c>
      <c r="V39" s="1">
        <v>96.571685791015625</v>
      </c>
      <c r="W39" s="1">
        <v>95.623306274414063</v>
      </c>
      <c r="X39" s="1">
        <v>95.55963134765625</v>
      </c>
      <c r="Y39" s="1">
        <v>95.137092590332031</v>
      </c>
      <c r="Z39" s="1">
        <v>95.018386840820313</v>
      </c>
      <c r="AA39" s="1">
        <v>95.168006896972656</v>
      </c>
    </row>
    <row r="40" spans="1:27">
      <c r="A40" t="s">
        <v>39</v>
      </c>
      <c r="B40" t="s">
        <v>185</v>
      </c>
      <c r="C40" s="1">
        <v>58.399726867675781</v>
      </c>
      <c r="D40" s="1">
        <v>59.602447509765625</v>
      </c>
      <c r="E40" s="1">
        <v>60.471832275390625</v>
      </c>
      <c r="F40" s="1">
        <v>61.826068878173828</v>
      </c>
      <c r="G40" s="1">
        <v>62.596973419189453</v>
      </c>
      <c r="H40" s="1">
        <v>63.330852508544922</v>
      </c>
      <c r="I40" s="1">
        <v>63.906791687011719</v>
      </c>
      <c r="J40" s="1">
        <v>64.509246826171875</v>
      </c>
      <c r="K40" s="1">
        <v>65.706398010253906</v>
      </c>
      <c r="L40" s="1">
        <v>67.088127136230469</v>
      </c>
      <c r="M40" s="1">
        <v>69.352279663085938</v>
      </c>
      <c r="N40" s="1">
        <v>71.305091857910156</v>
      </c>
      <c r="O40" s="1">
        <v>72.727607727050781</v>
      </c>
      <c r="P40" s="1">
        <v>72.779716491699219</v>
      </c>
      <c r="Q40" s="1">
        <v>73.706825256347656</v>
      </c>
      <c r="R40" s="1">
        <v>75.450309753417969</v>
      </c>
      <c r="S40" s="1">
        <v>77.8392333984375</v>
      </c>
      <c r="T40" s="1">
        <v>79.671333312988281</v>
      </c>
      <c r="U40" s="1">
        <v>79.82672119140625</v>
      </c>
      <c r="V40" s="1">
        <v>81.278511047363281</v>
      </c>
      <c r="W40" s="1">
        <v>81.702812194824219</v>
      </c>
      <c r="X40" s="1">
        <v>82.6517333984375</v>
      </c>
      <c r="Y40" s="1">
        <v>83.386978149414063</v>
      </c>
      <c r="Z40" s="1">
        <v>84.24090576171875</v>
      </c>
      <c r="AA40" s="1">
        <v>84.796699523925781</v>
      </c>
    </row>
    <row r="41" spans="1:27">
      <c r="A41" t="s">
        <v>40</v>
      </c>
      <c r="B41" t="s">
        <v>186</v>
      </c>
      <c r="C41" s="1">
        <v>71.421592712402344</v>
      </c>
      <c r="D41" s="1">
        <v>71.553237915039063</v>
      </c>
      <c r="E41" s="1">
        <v>73.324417114257813</v>
      </c>
      <c r="F41" s="1">
        <v>74.177192687988281</v>
      </c>
      <c r="G41" s="1">
        <v>74.766960144042969</v>
      </c>
      <c r="H41" s="1">
        <v>74.75823974609375</v>
      </c>
      <c r="I41" s="1">
        <v>74.609367370605469</v>
      </c>
      <c r="J41" s="1">
        <v>75.008544921875</v>
      </c>
      <c r="K41" s="1">
        <v>75.392578125</v>
      </c>
      <c r="L41" s="1">
        <v>75.895469665527344</v>
      </c>
      <c r="M41" s="1">
        <v>75.840484619140625</v>
      </c>
      <c r="N41" s="1">
        <v>75.888839721679688</v>
      </c>
      <c r="O41" s="1">
        <v>75.831916809082031</v>
      </c>
      <c r="P41" s="1">
        <v>75.397880554199219</v>
      </c>
      <c r="Q41" s="1">
        <v>75.547599792480469</v>
      </c>
      <c r="R41" s="1">
        <v>76.252281188964844</v>
      </c>
      <c r="S41" s="1">
        <v>77.056854248046875</v>
      </c>
      <c r="T41" s="1">
        <v>77.569786071777344</v>
      </c>
      <c r="U41" s="1">
        <v>79.849418640136719</v>
      </c>
      <c r="V41" s="1">
        <v>82.185867309570313</v>
      </c>
      <c r="W41" s="1">
        <v>87.152305603027344</v>
      </c>
      <c r="X41" s="1">
        <v>87.572296142578125</v>
      </c>
      <c r="Y41" s="1">
        <v>88.573150634765625</v>
      </c>
      <c r="Z41" s="1">
        <v>93.253517150878906</v>
      </c>
      <c r="AA41" s="1">
        <v>93.636306762695313</v>
      </c>
    </row>
    <row r="42" spans="1:27">
      <c r="A42" t="s">
        <v>41</v>
      </c>
      <c r="B42" t="s">
        <v>187</v>
      </c>
      <c r="C42" s="1">
        <v>64.589950561523438</v>
      </c>
      <c r="D42" s="1">
        <v>65.619491577148438</v>
      </c>
      <c r="E42" s="1">
        <v>65.02752685546875</v>
      </c>
      <c r="F42" s="1">
        <v>66.106880187988281</v>
      </c>
      <c r="G42" s="1">
        <v>68.503677368164063</v>
      </c>
      <c r="H42" s="1">
        <v>68.829757690429688</v>
      </c>
      <c r="I42" s="1">
        <v>69.147468566894531</v>
      </c>
      <c r="J42" s="1">
        <v>71.412002563476563</v>
      </c>
      <c r="K42" s="1">
        <v>73.315353393554688</v>
      </c>
      <c r="L42" s="1">
        <v>75.158088684082031</v>
      </c>
      <c r="M42" s="1">
        <v>76.596771240234375</v>
      </c>
      <c r="N42" s="1">
        <v>77.907485961914063</v>
      </c>
      <c r="O42" s="1">
        <v>78.693275451660156</v>
      </c>
      <c r="P42" s="1">
        <v>79.59283447265625</v>
      </c>
      <c r="Q42" s="1">
        <v>80.411972045898438</v>
      </c>
      <c r="R42" s="1">
        <v>80.588897705078125</v>
      </c>
      <c r="S42" s="1">
        <v>78.469871520996094</v>
      </c>
      <c r="T42" s="1">
        <v>78.488510131835938</v>
      </c>
      <c r="U42" s="1">
        <v>78.491989135742188</v>
      </c>
      <c r="V42" s="1">
        <v>78.480323791503906</v>
      </c>
      <c r="W42" s="1">
        <v>79.888740539550781</v>
      </c>
      <c r="X42" s="1">
        <v>83.183982849121094</v>
      </c>
      <c r="Y42" s="1">
        <v>84.196990966796875</v>
      </c>
      <c r="Z42" s="1">
        <v>85.41748046875</v>
      </c>
      <c r="AA42" s="1">
        <v>86.268890380859375</v>
      </c>
    </row>
    <row r="43" spans="1:27">
      <c r="A43" t="s">
        <v>42</v>
      </c>
      <c r="B43" t="s">
        <v>188</v>
      </c>
      <c r="C43" s="1">
        <v>62.092563629150391</v>
      </c>
      <c r="D43" s="1">
        <v>63.235885620117188</v>
      </c>
      <c r="E43" s="1">
        <v>64.449546813964844</v>
      </c>
      <c r="F43" s="1">
        <v>65.873573303222656</v>
      </c>
      <c r="G43" s="1">
        <v>67.022064208984375</v>
      </c>
      <c r="H43" s="1">
        <v>68.337234497070313</v>
      </c>
      <c r="I43" s="1">
        <v>69.720573425292969</v>
      </c>
      <c r="J43" s="1">
        <v>71.0736083984375</v>
      </c>
      <c r="K43" s="1">
        <v>72.578163146972656</v>
      </c>
      <c r="L43" s="1">
        <v>73.796180725097656</v>
      </c>
      <c r="M43" s="1">
        <v>75.599472045898438</v>
      </c>
      <c r="N43" s="1">
        <v>77.053390502929688</v>
      </c>
      <c r="O43" s="1">
        <v>78.459548950195313</v>
      </c>
      <c r="P43" s="1">
        <v>79.467155456542969</v>
      </c>
      <c r="Q43" s="1">
        <v>80.436309814453125</v>
      </c>
      <c r="R43" s="1">
        <v>80.698318481445313</v>
      </c>
      <c r="S43" s="1">
        <v>81.138107299804688</v>
      </c>
      <c r="T43" s="1">
        <v>80.725715637207031</v>
      </c>
      <c r="U43" s="1">
        <v>81.340385437011719</v>
      </c>
      <c r="V43" s="1">
        <v>81.745147705078125</v>
      </c>
      <c r="W43" s="1">
        <v>82.377105712890625</v>
      </c>
      <c r="X43" s="1">
        <v>83.473602294921875</v>
      </c>
      <c r="Y43" s="1">
        <v>84.475196838378906</v>
      </c>
      <c r="Z43" s="1">
        <v>85.129249572753906</v>
      </c>
      <c r="AA43" s="1">
        <v>85.840911865234375</v>
      </c>
    </row>
    <row r="44" spans="1:27">
      <c r="A44" t="s">
        <v>43</v>
      </c>
      <c r="B44" t="s">
        <v>189</v>
      </c>
      <c r="C44" s="1">
        <v>39.31170654296875</v>
      </c>
      <c r="D44" s="1">
        <v>40.416843414306641</v>
      </c>
      <c r="E44" s="1">
        <v>41.847438812255859</v>
      </c>
      <c r="F44" s="1">
        <v>42.959972381591797</v>
      </c>
      <c r="G44" s="1">
        <v>41.51123046875</v>
      </c>
      <c r="H44" s="1">
        <v>41.806827545166016</v>
      </c>
      <c r="I44" s="1">
        <v>43.160793304443359</v>
      </c>
      <c r="J44" s="1">
        <v>45.919898986816406</v>
      </c>
      <c r="K44" s="1">
        <v>46.118492126464844</v>
      </c>
      <c r="L44" s="1">
        <v>47.206844329833984</v>
      </c>
      <c r="M44" s="1">
        <v>47.706089019775391</v>
      </c>
      <c r="N44" s="1">
        <v>48.109375</v>
      </c>
      <c r="O44" s="1">
        <v>49.860755920410156</v>
      </c>
      <c r="P44" s="1">
        <v>50.712272644042969</v>
      </c>
      <c r="Q44" s="1">
        <v>52.280025482177734</v>
      </c>
      <c r="R44" s="1">
        <v>55.201934814453125</v>
      </c>
      <c r="S44" s="1">
        <v>57.838394165039063</v>
      </c>
      <c r="T44" s="1">
        <v>59.266700744628906</v>
      </c>
      <c r="U44" s="1">
        <v>60.182151794433594</v>
      </c>
      <c r="V44" s="1">
        <v>59.955528259277344</v>
      </c>
      <c r="W44" s="1">
        <v>60.535266876220703</v>
      </c>
      <c r="X44" s="1">
        <v>61.838100433349609</v>
      </c>
      <c r="Y44" s="1">
        <v>63.089618682861328</v>
      </c>
      <c r="Z44" s="1">
        <v>63.674278259277344</v>
      </c>
      <c r="AA44" s="1">
        <v>63.861690521240234</v>
      </c>
    </row>
    <row r="45" spans="1:27">
      <c r="A45" t="s">
        <v>44</v>
      </c>
      <c r="B45" t="s">
        <v>190</v>
      </c>
      <c r="C45" s="1">
        <v>5.9780917167663574</v>
      </c>
      <c r="D45" s="1">
        <v>7.7837567329406738</v>
      </c>
      <c r="E45" s="1">
        <v>9.650029182434082</v>
      </c>
      <c r="F45" s="1">
        <v>11.546604156494141</v>
      </c>
      <c r="G45" s="1">
        <v>13.458329200744629</v>
      </c>
      <c r="H45" s="1">
        <v>15.314154624938965</v>
      </c>
      <c r="I45" s="1">
        <v>17.091117858886719</v>
      </c>
      <c r="J45" s="1">
        <v>18.889318466186523</v>
      </c>
      <c r="K45" s="1">
        <v>20.782608032226563</v>
      </c>
      <c r="L45" s="1">
        <v>22.615293502807617</v>
      </c>
      <c r="M45" s="1">
        <v>24.64666748046875</v>
      </c>
      <c r="N45" s="1">
        <v>25.978542327880859</v>
      </c>
      <c r="O45" s="1">
        <v>27.466339111328125</v>
      </c>
      <c r="P45" s="1">
        <v>28.854434967041016</v>
      </c>
      <c r="Q45" s="1">
        <v>30.157947540283203</v>
      </c>
      <c r="R45" s="1">
        <v>32.021114349365234</v>
      </c>
      <c r="S45" s="1">
        <v>33.487674713134766</v>
      </c>
      <c r="T45" s="1">
        <v>34.288108825683594</v>
      </c>
      <c r="U45" s="1">
        <v>35.803009033203125</v>
      </c>
      <c r="V45" s="1">
        <v>37.311504364013672</v>
      </c>
      <c r="W45" s="1">
        <v>38.584308624267578</v>
      </c>
      <c r="X45" s="1">
        <v>39.818675994873047</v>
      </c>
      <c r="Y45" s="1">
        <v>41.268806457519531</v>
      </c>
      <c r="Z45" s="1">
        <v>42.189579010009766</v>
      </c>
      <c r="AA45" s="1">
        <v>43.467090606689453</v>
      </c>
    </row>
    <row r="46" spans="1:27">
      <c r="A46" t="s">
        <v>45</v>
      </c>
      <c r="B46" t="s">
        <v>191</v>
      </c>
      <c r="C46" s="1">
        <v>1.2644180059432983</v>
      </c>
      <c r="D46" s="1">
        <v>1.0806416273117065</v>
      </c>
      <c r="E46" s="1">
        <v>0.67733258008956909</v>
      </c>
      <c r="F46" s="1">
        <v>0.60556519031524658</v>
      </c>
      <c r="G46" s="1">
        <v>0.80055058002471924</v>
      </c>
      <c r="H46" s="1">
        <v>1.1060832738876343</v>
      </c>
      <c r="I46" s="1">
        <v>2.5169389247894287</v>
      </c>
      <c r="J46" s="1">
        <v>4.7426900863647461</v>
      </c>
      <c r="K46" s="1">
        <v>7.0593509674072266</v>
      </c>
      <c r="L46" s="1">
        <v>9.440403938293457</v>
      </c>
      <c r="M46" s="1">
        <v>12.20131778717041</v>
      </c>
      <c r="N46" s="1">
        <v>15.431989669799805</v>
      </c>
      <c r="O46" s="1">
        <v>18.208292007446289</v>
      </c>
      <c r="P46" s="1">
        <v>20.748483657836914</v>
      </c>
      <c r="Q46" s="1">
        <v>23.688272476196289</v>
      </c>
      <c r="R46" s="1">
        <v>24.522283554077148</v>
      </c>
      <c r="S46" s="1">
        <v>28.952577590942383</v>
      </c>
      <c r="T46" s="1">
        <v>33.034988403320313</v>
      </c>
      <c r="U46" s="1">
        <v>35.50494384765625</v>
      </c>
      <c r="V46" s="1">
        <v>37.720638275146484</v>
      </c>
      <c r="W46" s="1">
        <v>39.947128295898438</v>
      </c>
      <c r="X46" s="1">
        <v>41.837184906005859</v>
      </c>
      <c r="Y46" s="1">
        <v>43.270751953125</v>
      </c>
      <c r="Z46" s="1">
        <v>44.54522705078125</v>
      </c>
      <c r="AA46" s="1">
        <v>45.899246215820313</v>
      </c>
    </row>
    <row r="47" spans="1:27">
      <c r="A47" t="s">
        <v>46</v>
      </c>
      <c r="B47" t="s">
        <v>192</v>
      </c>
      <c r="C47" s="1">
        <v>83.898834228515625</v>
      </c>
      <c r="D47" s="1">
        <v>84.678665161132813</v>
      </c>
      <c r="E47" s="1">
        <v>86.665390014648438</v>
      </c>
      <c r="F47" s="1">
        <v>87.298530578613281</v>
      </c>
      <c r="G47" s="1">
        <v>87.72125244140625</v>
      </c>
      <c r="H47" s="1">
        <v>87.988006591796875</v>
      </c>
      <c r="I47" s="1">
        <v>88.292686462402344</v>
      </c>
      <c r="J47" s="1">
        <v>88.342781066894531</v>
      </c>
      <c r="K47" s="1">
        <v>88.24078369140625</v>
      </c>
      <c r="L47" s="1">
        <v>88.485237121582031</v>
      </c>
      <c r="M47" s="1">
        <v>88.591796875</v>
      </c>
      <c r="N47" s="1">
        <v>88.844253540039063</v>
      </c>
      <c r="O47" s="1">
        <v>89.866683959960938</v>
      </c>
      <c r="P47" s="1">
        <v>91.317642211914063</v>
      </c>
      <c r="Q47" s="1">
        <v>92.887527465820313</v>
      </c>
      <c r="R47" s="1">
        <v>93.115509033203125</v>
      </c>
      <c r="S47" s="1">
        <v>92.922828674316406</v>
      </c>
      <c r="T47" s="1">
        <v>92.328056335449219</v>
      </c>
      <c r="U47" s="1">
        <v>91.833976745605469</v>
      </c>
      <c r="V47" s="1">
        <v>91.451263427734375</v>
      </c>
      <c r="W47" s="1">
        <v>91.808982849121094</v>
      </c>
      <c r="X47" s="1">
        <v>92.399177551269531</v>
      </c>
      <c r="Y47" s="1">
        <v>91.932769775390625</v>
      </c>
      <c r="Z47" s="1">
        <v>91.839279174804688</v>
      </c>
      <c r="AA47" s="1">
        <v>91.530403137207031</v>
      </c>
    </row>
    <row r="48" spans="1:27">
      <c r="A48" t="s">
        <v>47</v>
      </c>
      <c r="B48" t="s">
        <v>193</v>
      </c>
      <c r="C48" s="1">
        <v>57.175689697265625</v>
      </c>
      <c r="D48" s="1">
        <v>58.6173095703125</v>
      </c>
      <c r="E48" s="1">
        <v>58.861957550048828</v>
      </c>
      <c r="F48" s="1">
        <v>59.523273468017578</v>
      </c>
      <c r="G48" s="1">
        <v>60.116409301757813</v>
      </c>
      <c r="H48" s="1">
        <v>61.659637451171875</v>
      </c>
      <c r="I48" s="1">
        <v>64.619041442871094</v>
      </c>
      <c r="J48" s="1">
        <v>65.508804321289063</v>
      </c>
      <c r="K48" s="1">
        <v>66.069305419921875</v>
      </c>
      <c r="L48" s="1">
        <v>66.4517822265625</v>
      </c>
      <c r="M48" s="1">
        <v>67.534072875976563</v>
      </c>
      <c r="N48" s="1">
        <v>68.661811828613281</v>
      </c>
      <c r="O48" s="1">
        <v>69.409912109375</v>
      </c>
      <c r="P48" s="1">
        <v>70.188308715820313</v>
      </c>
      <c r="Q48" s="1">
        <v>71.012161254882813</v>
      </c>
      <c r="R48" s="1">
        <v>71.578163146972656</v>
      </c>
      <c r="S48" s="1">
        <v>72.159317016601563</v>
      </c>
      <c r="T48" s="1">
        <v>72.801071166992188</v>
      </c>
      <c r="U48" s="1">
        <v>73.503433227539063</v>
      </c>
      <c r="V48" s="1">
        <v>74.175491333007813</v>
      </c>
      <c r="W48" s="1">
        <v>74.847549438476563</v>
      </c>
      <c r="X48" s="1">
        <v>75.504463195800781</v>
      </c>
      <c r="Y48" s="1">
        <v>76.191673278808594</v>
      </c>
      <c r="Z48" s="1">
        <v>76.960182189941406</v>
      </c>
      <c r="AA48" s="1">
        <v>77.668083190917969</v>
      </c>
    </row>
    <row r="49" spans="1:27">
      <c r="A49" t="s">
        <v>48</v>
      </c>
      <c r="B49" t="s">
        <v>194</v>
      </c>
      <c r="C49" s="1">
        <v>24.265090942382813</v>
      </c>
      <c r="D49" s="1">
        <v>25.466999053955078</v>
      </c>
      <c r="E49" s="1">
        <v>26.387348175048828</v>
      </c>
      <c r="F49" s="1">
        <v>27.772794723510742</v>
      </c>
      <c r="G49" s="1">
        <v>28.392812728881836</v>
      </c>
      <c r="H49" s="1">
        <v>30.089662551879883</v>
      </c>
      <c r="I49" s="1">
        <v>31.053491592407227</v>
      </c>
      <c r="J49" s="1">
        <v>33.332416534423828</v>
      </c>
      <c r="K49" s="1">
        <v>35.732551574707031</v>
      </c>
      <c r="L49" s="1">
        <v>38.439506530761719</v>
      </c>
      <c r="M49" s="1">
        <v>40.809337615966797</v>
      </c>
      <c r="N49" s="1">
        <v>42.7056884765625</v>
      </c>
      <c r="O49" s="1">
        <v>44.227035522460938</v>
      </c>
      <c r="P49" s="1">
        <v>45.858230590820313</v>
      </c>
      <c r="Q49" s="1">
        <v>47.515945434570313</v>
      </c>
      <c r="R49" s="1">
        <v>49.408504486083984</v>
      </c>
      <c r="S49" s="1">
        <v>51.338943481445313</v>
      </c>
      <c r="T49" s="1">
        <v>53.754230499267578</v>
      </c>
      <c r="U49" s="1">
        <v>56.275577545166016</v>
      </c>
      <c r="V49" s="1">
        <v>58.440963745117188</v>
      </c>
      <c r="W49" s="1">
        <v>59.624217987060547</v>
      </c>
      <c r="X49" s="1">
        <v>60.500652313232422</v>
      </c>
      <c r="Y49" s="1">
        <v>61.123298645019531</v>
      </c>
      <c r="Z49" s="1">
        <v>61.620948791503906</v>
      </c>
      <c r="AA49" s="1">
        <v>62.050685882568359</v>
      </c>
    </row>
    <row r="50" spans="1:27">
      <c r="A50" t="s">
        <v>49</v>
      </c>
      <c r="B50" t="s">
        <v>195</v>
      </c>
      <c r="C50" s="1">
        <v>72.0889892578125</v>
      </c>
      <c r="D50" s="1">
        <v>67.726974487304688</v>
      </c>
      <c r="E50" s="1">
        <v>66.316825866699219</v>
      </c>
      <c r="F50" s="1">
        <v>63.692352294921875</v>
      </c>
      <c r="G50" s="1">
        <v>71.331047058105469</v>
      </c>
      <c r="H50" s="1">
        <v>78.126693725585938</v>
      </c>
      <c r="I50" s="1">
        <v>84.250099182128906</v>
      </c>
      <c r="J50" s="1">
        <v>86.889663696289063</v>
      </c>
      <c r="K50" s="1">
        <v>86.448455810546875</v>
      </c>
      <c r="L50" s="1">
        <v>85.761039733886719</v>
      </c>
      <c r="M50" s="1">
        <v>85.40997314453125</v>
      </c>
      <c r="N50" s="1">
        <v>87.066871643066406</v>
      </c>
      <c r="O50" s="1">
        <v>89.023345947265625</v>
      </c>
      <c r="P50" s="1">
        <v>90.932334899902344</v>
      </c>
      <c r="Q50" s="1">
        <v>90.958473205566406</v>
      </c>
      <c r="R50" s="1">
        <v>92.168441772460938</v>
      </c>
      <c r="S50" s="1">
        <v>92.800506591796875</v>
      </c>
      <c r="T50" s="1">
        <v>94.686660766601563</v>
      </c>
      <c r="U50" s="1">
        <v>94.811874389648438</v>
      </c>
      <c r="V50" s="1">
        <v>93.736640930175781</v>
      </c>
      <c r="W50" s="1">
        <v>94.143928527832031</v>
      </c>
      <c r="X50" s="1">
        <v>94.979248046875</v>
      </c>
      <c r="Y50" s="1">
        <v>96.231231689453125</v>
      </c>
      <c r="Z50" s="1">
        <v>97.509735107421875</v>
      </c>
      <c r="AA50" s="1">
        <v>98.365631103515625</v>
      </c>
    </row>
    <row r="51" spans="1:27">
      <c r="A51" t="s">
        <v>50</v>
      </c>
      <c r="B51" t="s">
        <v>196</v>
      </c>
      <c r="C51" s="1">
        <v>28.227367401123047</v>
      </c>
      <c r="D51" s="1">
        <v>33.659549713134766</v>
      </c>
      <c r="E51" s="1">
        <v>35.872035980224609</v>
      </c>
      <c r="F51" s="1">
        <v>39.463310241699219</v>
      </c>
      <c r="G51" s="1">
        <v>41.505344390869141</v>
      </c>
      <c r="H51" s="1">
        <v>43.001922607421875</v>
      </c>
      <c r="I51" s="1">
        <v>44.443225860595703</v>
      </c>
      <c r="J51" s="1">
        <v>45.929981231689453</v>
      </c>
      <c r="K51" s="1">
        <v>47.700836181640625</v>
      </c>
      <c r="L51" s="1">
        <v>49.600471496582031</v>
      </c>
      <c r="M51" s="1">
        <v>51.303001403808594</v>
      </c>
      <c r="N51" s="1">
        <v>52.2562255859375</v>
      </c>
      <c r="O51" s="1">
        <v>54.14935302734375</v>
      </c>
      <c r="P51" s="1">
        <v>55.838001251220703</v>
      </c>
      <c r="Q51" s="1">
        <v>57.873260498046875</v>
      </c>
      <c r="R51" s="1">
        <v>59.722148895263672</v>
      </c>
      <c r="S51" s="1">
        <v>61.426467895507813</v>
      </c>
      <c r="T51" s="1">
        <v>63.888771057128906</v>
      </c>
      <c r="U51" s="1">
        <v>65.75970458984375</v>
      </c>
      <c r="V51" s="1">
        <v>67.623649597167969</v>
      </c>
      <c r="W51" s="1">
        <v>68.692832946777344</v>
      </c>
      <c r="X51" s="1">
        <v>69.537223815917969</v>
      </c>
      <c r="Y51" s="1">
        <v>70.577949523925781</v>
      </c>
      <c r="Z51" s="1">
        <v>72.143478393554688</v>
      </c>
      <c r="AA51" s="1">
        <v>74.530624389648438</v>
      </c>
    </row>
    <row r="52" spans="1:27">
      <c r="A52" t="s">
        <v>51</v>
      </c>
      <c r="B52" t="s">
        <v>197</v>
      </c>
      <c r="C52" s="1">
        <v>84.607574462890625</v>
      </c>
      <c r="D52" s="1">
        <v>87.736579895019531</v>
      </c>
      <c r="E52" s="1">
        <v>87.844741821289063</v>
      </c>
      <c r="F52" s="1">
        <v>88.313140869140625</v>
      </c>
      <c r="G52" s="1">
        <v>89.207183837890625</v>
      </c>
      <c r="H52" s="1">
        <v>89.621047973632813</v>
      </c>
      <c r="I52" s="1">
        <v>90.016372680664063</v>
      </c>
      <c r="J52" s="1">
        <v>90.386421203613281</v>
      </c>
      <c r="K52" s="1">
        <v>90.306045532226563</v>
      </c>
      <c r="L52" s="1">
        <v>91.079521179199219</v>
      </c>
      <c r="M52" s="1">
        <v>91.340568542480469</v>
      </c>
      <c r="N52" s="1">
        <v>91.795402526855469</v>
      </c>
      <c r="O52" s="1">
        <v>92.517929077148438</v>
      </c>
      <c r="P52" s="1">
        <v>93.149253845214844</v>
      </c>
      <c r="Q52" s="1">
        <v>92.376358032226563</v>
      </c>
      <c r="R52" s="1">
        <v>92.2156982421875</v>
      </c>
      <c r="S52" s="1">
        <v>92.90692138671875</v>
      </c>
      <c r="T52" s="1">
        <v>92.465072631835938</v>
      </c>
      <c r="U52" s="1">
        <v>92.4691162109375</v>
      </c>
      <c r="V52" s="1">
        <v>92.503860473632813</v>
      </c>
      <c r="W52" s="1">
        <v>92.724090576171875</v>
      </c>
      <c r="X52" s="1">
        <v>92.7071533203125</v>
      </c>
      <c r="Y52" s="1">
        <v>92.689056396484375</v>
      </c>
      <c r="Z52" s="1">
        <v>92.444747924804688</v>
      </c>
      <c r="AA52" s="1">
        <v>92.568504333496094</v>
      </c>
    </row>
    <row r="53" spans="1:27">
      <c r="A53" t="s">
        <v>52</v>
      </c>
      <c r="B53" t="s">
        <v>198</v>
      </c>
      <c r="C53" s="1">
        <v>50.757713317871094</v>
      </c>
      <c r="D53" s="1">
        <v>51.482337951660156</v>
      </c>
      <c r="E53" s="1">
        <v>52.497657775878906</v>
      </c>
      <c r="F53" s="1">
        <v>53.497825622558594</v>
      </c>
      <c r="G53" s="1">
        <v>54.320213317871094</v>
      </c>
      <c r="H53" s="1">
        <v>54.364540100097656</v>
      </c>
      <c r="I53" s="1">
        <v>53.976802825927734</v>
      </c>
      <c r="J53" s="1">
        <v>53.581653594970703</v>
      </c>
      <c r="K53" s="1">
        <v>55.287002563476563</v>
      </c>
      <c r="L53" s="1">
        <v>56.487361907958984</v>
      </c>
      <c r="M53" s="1">
        <v>58.992572784423828</v>
      </c>
      <c r="N53" s="1">
        <v>60.996334075927734</v>
      </c>
      <c r="O53" s="1">
        <v>63.309394836425781</v>
      </c>
      <c r="P53" s="1">
        <v>64.756866455078125</v>
      </c>
      <c r="Q53" s="1">
        <v>65.980842590332031</v>
      </c>
      <c r="R53" s="1">
        <v>67.361763000488281</v>
      </c>
      <c r="S53" s="1">
        <v>68.68463134765625</v>
      </c>
      <c r="T53" s="1">
        <v>69.966941833496094</v>
      </c>
      <c r="U53" s="1">
        <v>70.742324829101563</v>
      </c>
      <c r="V53" s="1">
        <v>72.008056640625</v>
      </c>
      <c r="W53" s="1">
        <v>74.11053466796875</v>
      </c>
      <c r="X53" s="1">
        <v>74.764533996582031</v>
      </c>
      <c r="Y53" s="1">
        <v>75.134445190429688</v>
      </c>
      <c r="Z53" s="1">
        <v>74.775955200195313</v>
      </c>
      <c r="AA53" s="1">
        <v>75.131637573242188</v>
      </c>
    </row>
    <row r="54" spans="1:27">
      <c r="A54" t="s">
        <v>53</v>
      </c>
      <c r="B54" t="s">
        <v>199</v>
      </c>
      <c r="C54" s="1">
        <v>17.72364616394043</v>
      </c>
      <c r="D54" s="1">
        <v>18.006141662597656</v>
      </c>
      <c r="E54" s="1">
        <v>18.206972122192383</v>
      </c>
      <c r="F54" s="1">
        <v>18.199470520019531</v>
      </c>
      <c r="G54" s="1">
        <v>17.946090698242188</v>
      </c>
      <c r="H54" s="1">
        <v>17.487659454345703</v>
      </c>
      <c r="I54" s="1">
        <v>16.904228210449219</v>
      </c>
      <c r="J54" s="1">
        <v>16.371040344238281</v>
      </c>
      <c r="K54" s="1">
        <v>16.337852478027344</v>
      </c>
      <c r="L54" s="1">
        <v>16.679664611816406</v>
      </c>
      <c r="M54" s="1">
        <v>18.752840042114258</v>
      </c>
      <c r="N54" s="1">
        <v>21.171371459960938</v>
      </c>
      <c r="O54" s="1">
        <v>23.633752822875977</v>
      </c>
      <c r="P54" s="1">
        <v>25.91254997253418</v>
      </c>
      <c r="Q54" s="1">
        <v>27.748958587646484</v>
      </c>
      <c r="R54" s="1">
        <v>30.200769424438477</v>
      </c>
      <c r="S54" s="1">
        <v>32.338676452636719</v>
      </c>
      <c r="T54" s="1">
        <v>33.500011444091797</v>
      </c>
      <c r="U54" s="1">
        <v>34.600734710693359</v>
      </c>
      <c r="V54" s="1">
        <v>35.683013916015625</v>
      </c>
      <c r="W54" s="1">
        <v>36.678169250488281</v>
      </c>
      <c r="X54" s="1">
        <v>38.109066009521484</v>
      </c>
      <c r="Y54" s="1">
        <v>39.170570373535156</v>
      </c>
      <c r="Z54" s="1">
        <v>40.348285675048828</v>
      </c>
      <c r="AA54" s="1">
        <v>41.537364959716797</v>
      </c>
    </row>
    <row r="55" spans="1:27">
      <c r="A55" t="s">
        <v>54</v>
      </c>
      <c r="B55" t="s">
        <v>200</v>
      </c>
      <c r="C55" s="1">
        <v>18.694564819335938</v>
      </c>
      <c r="D55" s="1">
        <v>19.657867431640625</v>
      </c>
      <c r="E55" s="1">
        <v>20.24616813659668</v>
      </c>
      <c r="F55" s="1">
        <v>20.862260818481445</v>
      </c>
      <c r="G55" s="1">
        <v>21.440147399902344</v>
      </c>
      <c r="H55" s="1">
        <v>21.643035888671875</v>
      </c>
      <c r="I55" s="1">
        <v>21.304254531860352</v>
      </c>
      <c r="J55" s="1">
        <v>20.840476989746094</v>
      </c>
      <c r="K55" s="1">
        <v>21.043363571166992</v>
      </c>
      <c r="L55" s="1">
        <v>21.996252059936523</v>
      </c>
      <c r="M55" s="1">
        <v>23.449138641357422</v>
      </c>
      <c r="N55" s="1">
        <v>25.600801467895508</v>
      </c>
      <c r="O55" s="1">
        <v>27.86988639831543</v>
      </c>
      <c r="P55" s="1">
        <v>29.987457275390625</v>
      </c>
      <c r="Q55" s="1">
        <v>31.99517822265625</v>
      </c>
      <c r="R55" s="1">
        <v>34.002899169921875</v>
      </c>
      <c r="S55" s="1">
        <v>35.964805603027344</v>
      </c>
      <c r="T55" s="1">
        <v>38.176708221435547</v>
      </c>
      <c r="U55" s="1">
        <v>40.634822845458984</v>
      </c>
      <c r="V55" s="1">
        <v>42.884605407714844</v>
      </c>
      <c r="W55" s="1">
        <v>45.005599975585938</v>
      </c>
      <c r="X55" s="1">
        <v>46.846290588378906</v>
      </c>
      <c r="Y55" s="1">
        <v>48.558197021484375</v>
      </c>
      <c r="Z55" s="1">
        <v>50.527675628662109</v>
      </c>
      <c r="AA55" s="1">
        <v>52.658077239990234</v>
      </c>
    </row>
    <row r="56" spans="1:27">
      <c r="A56" t="s">
        <v>55</v>
      </c>
      <c r="B56" t="s">
        <v>201</v>
      </c>
      <c r="C56" s="1">
        <v>70.651687622070313</v>
      </c>
      <c r="D56" s="1">
        <v>71.516349792480469</v>
      </c>
      <c r="E56" s="1">
        <v>72.672676086425781</v>
      </c>
      <c r="F56" s="1">
        <v>74.037338256835938</v>
      </c>
      <c r="G56" s="1">
        <v>75.428512573242188</v>
      </c>
      <c r="H56" s="1">
        <v>76.679534912109375</v>
      </c>
      <c r="I56" s="1">
        <v>77.748741149902344</v>
      </c>
      <c r="J56" s="1">
        <v>78.636123657226563</v>
      </c>
      <c r="K56" s="1">
        <v>79.523513793945313</v>
      </c>
      <c r="L56" s="1">
        <v>80.327568054199219</v>
      </c>
      <c r="M56" s="1">
        <v>83.654464721679688</v>
      </c>
      <c r="N56" s="1">
        <v>86.254318237304688</v>
      </c>
      <c r="O56" s="1">
        <v>86.070991516113281</v>
      </c>
      <c r="P56" s="1">
        <v>85.202285766601563</v>
      </c>
      <c r="Q56" s="1">
        <v>85.644973754882813</v>
      </c>
      <c r="R56" s="1">
        <v>86.12933349609375</v>
      </c>
      <c r="S56" s="1">
        <v>85.031822204589844</v>
      </c>
      <c r="T56" s="1">
        <v>83.919151306152344</v>
      </c>
      <c r="U56" s="1">
        <v>83.568832397460938</v>
      </c>
      <c r="V56" s="1">
        <v>84.002067565917969</v>
      </c>
      <c r="W56" s="1">
        <v>84.431777954101563</v>
      </c>
      <c r="X56" s="1">
        <v>85.792152404785156</v>
      </c>
      <c r="Y56" s="1">
        <v>85.184684753417969</v>
      </c>
      <c r="Z56" s="1">
        <v>84.69085693359375</v>
      </c>
      <c r="AA56" s="1">
        <v>84.352333068847656</v>
      </c>
    </row>
    <row r="57" spans="1:27">
      <c r="A57" t="s">
        <v>56</v>
      </c>
      <c r="B57" t="s">
        <v>202</v>
      </c>
      <c r="C57" s="1">
        <v>14.671985626220703</v>
      </c>
      <c r="D57" s="1">
        <v>15.567826271057129</v>
      </c>
      <c r="E57" s="1">
        <v>16.172000885009766</v>
      </c>
      <c r="F57" s="1">
        <v>17.056476593017578</v>
      </c>
      <c r="G57" s="1">
        <v>18.259134292602539</v>
      </c>
      <c r="H57" s="1">
        <v>19.920124053955078</v>
      </c>
      <c r="I57" s="1">
        <v>21.747783660888672</v>
      </c>
      <c r="J57" s="1">
        <v>23.575441360473633</v>
      </c>
      <c r="K57" s="1">
        <v>25.346279144287109</v>
      </c>
      <c r="L57" s="1">
        <v>26.753482818603516</v>
      </c>
      <c r="M57" s="1">
        <v>27.75538444519043</v>
      </c>
      <c r="N57" s="1">
        <v>28.351984024047852</v>
      </c>
      <c r="O57" s="1">
        <v>28.90312385559082</v>
      </c>
      <c r="P57" s="1">
        <v>29.507297515869141</v>
      </c>
      <c r="Q57" s="1">
        <v>28.900600433349609</v>
      </c>
      <c r="R57" s="1">
        <v>28.415111541748047</v>
      </c>
      <c r="S57" s="1">
        <v>28.247804641723633</v>
      </c>
      <c r="T57" s="1">
        <v>29.670860290527344</v>
      </c>
      <c r="U57" s="1">
        <v>31.385585784912109</v>
      </c>
      <c r="V57" s="1">
        <v>32.918491363525391</v>
      </c>
      <c r="W57" s="1">
        <v>19.754426956176758</v>
      </c>
      <c r="X57" s="1">
        <v>35.078998565673828</v>
      </c>
      <c r="Y57" s="1">
        <v>35.305088043212891</v>
      </c>
      <c r="Z57" s="1">
        <v>35.462993621826172</v>
      </c>
      <c r="AA57" s="1">
        <v>35.829231262207031</v>
      </c>
    </row>
    <row r="58" spans="1:27">
      <c r="A58" t="s">
        <v>57</v>
      </c>
      <c r="B58" t="s">
        <v>203</v>
      </c>
      <c r="C58" s="1">
        <v>57.850086212158203</v>
      </c>
      <c r="D58" s="1">
        <v>58.457004547119141</v>
      </c>
      <c r="E58" s="1">
        <v>59.310596466064453</v>
      </c>
      <c r="F58" s="1">
        <v>60.035396575927734</v>
      </c>
      <c r="G58" s="1">
        <v>61.514839172363281</v>
      </c>
      <c r="H58" s="1">
        <v>62.922313690185547</v>
      </c>
      <c r="I58" s="1">
        <v>64.246452331542969</v>
      </c>
      <c r="J58" s="1">
        <v>65.331962585449219</v>
      </c>
      <c r="K58" s="1">
        <v>63.550037384033203</v>
      </c>
      <c r="L58" s="1">
        <v>67.612815856933594</v>
      </c>
      <c r="M58" s="1">
        <v>68.891502380371094</v>
      </c>
      <c r="N58" s="1">
        <v>70.238372802734375</v>
      </c>
      <c r="O58" s="1">
        <v>71.585235595703125</v>
      </c>
      <c r="P58" s="1">
        <v>72.750289916992188</v>
      </c>
      <c r="Q58" s="1">
        <v>73.816848754882813</v>
      </c>
      <c r="R58" s="1">
        <v>74.95159912109375</v>
      </c>
      <c r="S58" s="1">
        <v>76.154525756835938</v>
      </c>
      <c r="T58" s="1">
        <v>77.468582153320313</v>
      </c>
      <c r="U58" s="1">
        <v>78.045669555664063</v>
      </c>
      <c r="V58" s="1">
        <v>79.556587219238281</v>
      </c>
      <c r="W58" s="1">
        <v>81.135696411132813</v>
      </c>
      <c r="X58" s="1">
        <v>81.897796630859375</v>
      </c>
      <c r="Y58" s="1">
        <v>82.323356628417969</v>
      </c>
      <c r="Z58" s="1">
        <v>82.176124572753906</v>
      </c>
      <c r="AA58" s="1">
        <v>82.267387390136719</v>
      </c>
    </row>
    <row r="59" spans="1:27">
      <c r="A59" t="s">
        <v>58</v>
      </c>
      <c r="B59" t="s">
        <v>204</v>
      </c>
      <c r="C59" s="1">
        <v>40.307102203369141</v>
      </c>
      <c r="D59" s="1">
        <v>42.297092437744141</v>
      </c>
      <c r="E59" s="1">
        <v>43.726253509521484</v>
      </c>
      <c r="F59" s="1">
        <v>45.363742828369141</v>
      </c>
      <c r="G59" s="1">
        <v>46.588249206542969</v>
      </c>
      <c r="H59" s="1">
        <v>47.906482696533203</v>
      </c>
      <c r="I59" s="1">
        <v>49.371410369873047</v>
      </c>
      <c r="J59" s="1">
        <v>50.966747283935547</v>
      </c>
      <c r="K59" s="1">
        <v>51.840164184570313</v>
      </c>
      <c r="L59" s="1">
        <v>52.531761169433594</v>
      </c>
      <c r="M59" s="1">
        <v>53.806968688964844</v>
      </c>
      <c r="N59" s="1">
        <v>54.382469177246094</v>
      </c>
      <c r="O59" s="1">
        <v>55.006675720214844</v>
      </c>
      <c r="P59" s="1">
        <v>55.916259765625</v>
      </c>
      <c r="Q59" s="1">
        <v>56.892951965332031</v>
      </c>
      <c r="R59" s="1">
        <v>58.492820739746094</v>
      </c>
      <c r="S59" s="1">
        <v>59.997844696044922</v>
      </c>
      <c r="T59" s="1">
        <v>62.262504577636719</v>
      </c>
      <c r="U59" s="1">
        <v>64.410255432128906</v>
      </c>
      <c r="V59" s="1">
        <v>65.282905578613281</v>
      </c>
      <c r="W59" s="1">
        <v>67.156745910644531</v>
      </c>
      <c r="X59" s="1">
        <v>68.955360412597656</v>
      </c>
      <c r="Y59" s="1">
        <v>70.361946105957031</v>
      </c>
      <c r="Z59" s="1">
        <v>70.928802490234375</v>
      </c>
      <c r="AA59" s="1">
        <v>71.480499267578125</v>
      </c>
    </row>
    <row r="60" spans="1:27">
      <c r="A60" t="s">
        <v>59</v>
      </c>
      <c r="B60" t="s">
        <v>205</v>
      </c>
      <c r="C60" s="1">
        <v>61.559513092041016</v>
      </c>
      <c r="D60" s="1">
        <v>62.145126342773438</v>
      </c>
      <c r="E60" s="1">
        <v>63.100105285644531</v>
      </c>
      <c r="F60" s="1">
        <v>64.290397644042969</v>
      </c>
      <c r="G60" s="1">
        <v>65.858161926269531</v>
      </c>
      <c r="H60" s="1">
        <v>67.745986938476563</v>
      </c>
      <c r="I60" s="1">
        <v>69.237808227539063</v>
      </c>
      <c r="J60" s="1">
        <v>70.665596008300781</v>
      </c>
      <c r="K60" s="1">
        <v>71.009750366210938</v>
      </c>
      <c r="L60" s="1">
        <v>71.194061279296875</v>
      </c>
      <c r="M60" s="1">
        <v>71.610343933105469</v>
      </c>
      <c r="N60" s="1">
        <v>72.078102111816406</v>
      </c>
      <c r="O60" s="1">
        <v>73.032791137695313</v>
      </c>
      <c r="P60" s="1">
        <v>74.445701599121094</v>
      </c>
      <c r="Q60" s="1">
        <v>74.498565673828125</v>
      </c>
      <c r="R60" s="1">
        <v>75.479385375976563</v>
      </c>
      <c r="S60" s="1">
        <v>76.825736999511719</v>
      </c>
      <c r="T60" s="1">
        <v>79.665290832519531</v>
      </c>
      <c r="U60" s="1">
        <v>80.477516174316406</v>
      </c>
      <c r="V60" s="1">
        <v>83.224807739257813</v>
      </c>
      <c r="W60" s="1">
        <v>85.00732421875</v>
      </c>
      <c r="X60" s="1">
        <v>86.749481201171875</v>
      </c>
      <c r="Y60" s="1">
        <v>87.826568603515625</v>
      </c>
      <c r="Z60" s="1">
        <v>88.910873413085938</v>
      </c>
      <c r="AA60" s="1">
        <v>89.745185852050781</v>
      </c>
    </row>
    <row r="61" spans="1:27">
      <c r="A61" t="s">
        <v>60</v>
      </c>
      <c r="B61" t="s">
        <v>206</v>
      </c>
      <c r="C61" s="1">
        <v>67.39593505859375</v>
      </c>
      <c r="D61" s="1">
        <v>69.198616027832031</v>
      </c>
      <c r="E61" s="1">
        <v>71.130035400390625</v>
      </c>
      <c r="F61" s="1">
        <v>73.373519897460938</v>
      </c>
      <c r="G61" s="1">
        <v>75.511116027832031</v>
      </c>
      <c r="H61" s="1">
        <v>77.060226440429688</v>
      </c>
      <c r="I61" s="1">
        <v>78.401908874511719</v>
      </c>
      <c r="J61" s="1">
        <v>79.460548400878906</v>
      </c>
      <c r="K61" s="1">
        <v>80.496292114257813</v>
      </c>
      <c r="L61" s="1">
        <v>81.433547973632813</v>
      </c>
      <c r="M61" s="1">
        <v>81.954307556152344</v>
      </c>
      <c r="N61" s="1">
        <v>82.086769104003906</v>
      </c>
      <c r="O61" s="1">
        <v>82.39849853515625</v>
      </c>
      <c r="P61" s="1">
        <v>82.984344482421875</v>
      </c>
      <c r="Q61" s="1">
        <v>83.713592529296875</v>
      </c>
      <c r="R61" s="1">
        <v>84.3919677734375</v>
      </c>
      <c r="S61" s="1">
        <v>85.00836181640625</v>
      </c>
      <c r="T61" s="1">
        <v>85.706260681152344</v>
      </c>
      <c r="U61" s="1">
        <v>87.378341674804688</v>
      </c>
      <c r="V61" s="1">
        <v>87.992401123046875</v>
      </c>
      <c r="W61" s="1">
        <v>87.867698669433594</v>
      </c>
      <c r="X61" s="1">
        <v>88.891578674316406</v>
      </c>
      <c r="Y61" s="1">
        <v>89.681427001953125</v>
      </c>
      <c r="Z61" s="1">
        <v>90.111724853515625</v>
      </c>
      <c r="AA61" s="1">
        <v>91.113121032714844</v>
      </c>
    </row>
    <row r="62" spans="1:27">
      <c r="A62" t="s">
        <v>61</v>
      </c>
      <c r="B62" t="s">
        <v>207</v>
      </c>
      <c r="C62" s="1">
        <v>66.907829284667969</v>
      </c>
      <c r="D62" s="1">
        <v>64.501480102539063</v>
      </c>
      <c r="E62" s="1">
        <v>63.678459167480469</v>
      </c>
      <c r="F62" s="1">
        <v>61.783470153808594</v>
      </c>
      <c r="G62" s="1">
        <v>61.268001556396484</v>
      </c>
      <c r="H62" s="1">
        <v>60.654041290283203</v>
      </c>
      <c r="I62" s="1">
        <v>59.998416900634766</v>
      </c>
      <c r="J62" s="1">
        <v>59.320720672607422</v>
      </c>
      <c r="K62" s="1">
        <v>59.158180236816406</v>
      </c>
      <c r="L62" s="1">
        <v>59.495639801025391</v>
      </c>
      <c r="M62" s="1">
        <v>61.01513671875</v>
      </c>
      <c r="N62" s="1">
        <v>61.394523620605469</v>
      </c>
      <c r="O62" s="1">
        <v>62.040596008300781</v>
      </c>
      <c r="P62" s="1">
        <v>62.629859924316406</v>
      </c>
      <c r="Q62" s="1">
        <v>64.185134887695313</v>
      </c>
      <c r="R62" s="1">
        <v>64.605880737304688</v>
      </c>
      <c r="S62" s="1">
        <v>65.19329833984375</v>
      </c>
      <c r="T62" s="1">
        <v>65.947380065917969</v>
      </c>
      <c r="U62" s="1">
        <v>67.0347900390625</v>
      </c>
      <c r="V62" s="1">
        <v>68.122207641601563</v>
      </c>
      <c r="W62" s="1">
        <v>69.224769592285156</v>
      </c>
      <c r="X62" s="1">
        <v>70.244003295898438</v>
      </c>
      <c r="Y62" s="1">
        <v>71.221565246582031</v>
      </c>
      <c r="Z62" s="1">
        <v>72.199134826660156</v>
      </c>
      <c r="AA62" s="1">
        <v>73.130767822265625</v>
      </c>
    </row>
    <row r="63" spans="1:27">
      <c r="A63" t="s">
        <v>62</v>
      </c>
      <c r="B63" t="s">
        <v>208</v>
      </c>
      <c r="C63" s="1">
        <v>90.401802062988281</v>
      </c>
      <c r="D63" s="1">
        <v>91.256797790527344</v>
      </c>
      <c r="E63" s="1">
        <v>92.311241149902344</v>
      </c>
      <c r="F63" s="1">
        <v>92.632110595703125</v>
      </c>
      <c r="G63" s="1">
        <v>92.791801452636719</v>
      </c>
      <c r="H63" s="1">
        <v>93.098381042480469</v>
      </c>
      <c r="I63" s="1">
        <v>93.318756103515625</v>
      </c>
      <c r="J63" s="1">
        <v>94.501358032226563</v>
      </c>
      <c r="K63" s="1">
        <v>95.733070373535156</v>
      </c>
      <c r="L63" s="1">
        <v>96.847183227539063</v>
      </c>
      <c r="M63" s="1">
        <v>97.289970397949219</v>
      </c>
      <c r="N63" s="1">
        <v>97.455001831054688</v>
      </c>
      <c r="O63" s="1">
        <v>97.369544982910156</v>
      </c>
      <c r="P63" s="1">
        <v>97.451255798339844</v>
      </c>
      <c r="Q63" s="1">
        <v>97.259498596191406</v>
      </c>
      <c r="R63" s="1">
        <v>97.148468017578125</v>
      </c>
      <c r="S63" s="1">
        <v>97.030746459960938</v>
      </c>
      <c r="T63" s="1">
        <v>97.019332885742188</v>
      </c>
      <c r="U63" s="1">
        <v>97.018745422363281</v>
      </c>
      <c r="V63" s="1">
        <v>97.161903381347656</v>
      </c>
      <c r="W63" s="1">
        <v>97.354377746582031</v>
      </c>
      <c r="X63" s="1">
        <v>97.554618835449219</v>
      </c>
      <c r="Y63" s="1">
        <v>97.485031127929688</v>
      </c>
      <c r="Z63" s="1">
        <v>97.698654174804688</v>
      </c>
      <c r="AA63" s="1">
        <v>97.925788879394531</v>
      </c>
    </row>
    <row r="64" spans="1:27">
      <c r="A64" t="s">
        <v>63</v>
      </c>
      <c r="B64" t="s">
        <v>209</v>
      </c>
      <c r="C64" s="1">
        <v>76.999374389648438</v>
      </c>
      <c r="D64" s="1">
        <v>78.057243347167969</v>
      </c>
      <c r="E64" s="1">
        <v>78.299697875976563</v>
      </c>
      <c r="F64" s="1">
        <v>78.458824157714844</v>
      </c>
      <c r="G64" s="1">
        <v>79.98272705078125</v>
      </c>
      <c r="H64" s="1">
        <v>81.298309326171875</v>
      </c>
      <c r="I64" s="1">
        <v>82.613876342773438</v>
      </c>
      <c r="J64" s="1">
        <v>83.872634887695313</v>
      </c>
      <c r="K64" s="1">
        <v>85.313209533691406</v>
      </c>
      <c r="L64" s="1">
        <v>86.765151977539063</v>
      </c>
      <c r="M64" s="1">
        <v>86.934341430664063</v>
      </c>
      <c r="N64" s="1">
        <v>87.19049072265625</v>
      </c>
      <c r="O64" s="1">
        <v>87.540428161621094</v>
      </c>
      <c r="P64" s="1">
        <v>87.820091247558594</v>
      </c>
      <c r="Q64" s="1">
        <v>89.454742431640625</v>
      </c>
      <c r="R64" s="1">
        <v>89.524932861328125</v>
      </c>
      <c r="S64" s="1">
        <v>89.996429443359375</v>
      </c>
      <c r="T64" s="1">
        <v>90.483085632324219</v>
      </c>
      <c r="U64" s="1">
        <v>90.90625</v>
      </c>
      <c r="V64" s="1">
        <v>91.353622436523438</v>
      </c>
      <c r="W64" s="1">
        <v>90.802261352539063</v>
      </c>
      <c r="X64" s="1">
        <v>90.955230712890625</v>
      </c>
      <c r="Y64" s="1">
        <v>89.771209716796875</v>
      </c>
      <c r="Z64" s="1">
        <v>88.769012451171875</v>
      </c>
      <c r="AA64" s="1">
        <v>89.152450561523438</v>
      </c>
    </row>
    <row r="65" spans="1:27">
      <c r="A65" t="s">
        <v>64</v>
      </c>
      <c r="B65" t="s">
        <v>210</v>
      </c>
      <c r="C65" s="1">
        <v>83.150611877441406</v>
      </c>
      <c r="D65" s="1">
        <v>84.003684997558594</v>
      </c>
      <c r="E65" s="1">
        <v>84.696922302246094</v>
      </c>
      <c r="F65" s="1">
        <v>84.755111694335938</v>
      </c>
      <c r="G65" s="1">
        <v>85.05889892578125</v>
      </c>
      <c r="H65" s="1">
        <v>85.668182373046875</v>
      </c>
      <c r="I65" s="1">
        <v>86.428985595703125</v>
      </c>
      <c r="J65" s="1">
        <v>87.056259155273438</v>
      </c>
      <c r="K65" s="1">
        <v>87.641853332519531</v>
      </c>
      <c r="L65" s="1">
        <v>88.25396728515625</v>
      </c>
      <c r="M65" s="1">
        <v>89.031341552734375</v>
      </c>
      <c r="N65" s="1">
        <v>90.301185607910156</v>
      </c>
      <c r="O65" s="1">
        <v>91.139213562011719</v>
      </c>
      <c r="P65" s="1">
        <v>91.743606567382813</v>
      </c>
      <c r="Q65" s="1">
        <v>92.017196655273438</v>
      </c>
      <c r="R65" s="1">
        <v>92.41143798828125</v>
      </c>
      <c r="S65" s="1">
        <v>93.132499694824219</v>
      </c>
      <c r="T65" s="1">
        <v>93.55224609375</v>
      </c>
      <c r="U65" s="1">
        <v>93.92755126953125</v>
      </c>
      <c r="V65" s="1">
        <v>93.301986694335938</v>
      </c>
      <c r="W65" s="1">
        <v>92.69158935546875</v>
      </c>
      <c r="X65" s="1">
        <v>93.366706848144531</v>
      </c>
      <c r="Y65" s="1">
        <v>93.479530334472656</v>
      </c>
      <c r="Z65" s="1">
        <v>92.794357299804688</v>
      </c>
      <c r="AA65" s="1">
        <v>92.094024658203125</v>
      </c>
    </row>
    <row r="66" spans="1:27">
      <c r="A66" t="s">
        <v>65</v>
      </c>
      <c r="B66" t="s">
        <v>211</v>
      </c>
      <c r="C66" s="1">
        <v>92.78802490234375</v>
      </c>
      <c r="D66" s="1">
        <v>92.264617919921875</v>
      </c>
      <c r="E66" s="1">
        <v>91.952919006347656</v>
      </c>
      <c r="F66" s="1">
        <v>91.439956665039063</v>
      </c>
      <c r="G66" s="1">
        <v>91.075057983398438</v>
      </c>
      <c r="H66" s="1">
        <v>91.054412841796875</v>
      </c>
      <c r="I66" s="1">
        <v>91.109512329101563</v>
      </c>
      <c r="J66" s="1">
        <v>91.28582763671875</v>
      </c>
      <c r="K66" s="1">
        <v>91.218002319335938</v>
      </c>
      <c r="L66" s="1">
        <v>92.464736938476563</v>
      </c>
      <c r="M66" s="1">
        <v>92.919319152832031</v>
      </c>
      <c r="N66" s="1">
        <v>93.567306518554688</v>
      </c>
      <c r="O66" s="1">
        <v>94.143325805664063</v>
      </c>
      <c r="P66" s="1">
        <v>94.636009216308594</v>
      </c>
      <c r="Q66" s="1">
        <v>95.196876525878906</v>
      </c>
      <c r="R66" s="1">
        <v>96.022895812988281</v>
      </c>
      <c r="S66" s="1">
        <v>96.640579223632813</v>
      </c>
      <c r="T66" s="1">
        <v>97.069923400878906</v>
      </c>
      <c r="U66" s="1">
        <v>97.494384765625</v>
      </c>
      <c r="V66" s="1">
        <v>97.835044860839844</v>
      </c>
      <c r="W66" s="1">
        <v>98.15643310546875</v>
      </c>
      <c r="X66" s="1">
        <v>98.462677001953125</v>
      </c>
      <c r="Y66" s="1">
        <v>98.723464965820313</v>
      </c>
      <c r="Z66" s="1">
        <v>98.953941345214844</v>
      </c>
      <c r="AA66" s="1">
        <v>99.154121398925781</v>
      </c>
    </row>
    <row r="67" spans="1:27">
      <c r="A67" t="s">
        <v>66</v>
      </c>
      <c r="B67" t="s">
        <v>212</v>
      </c>
      <c r="C67" s="1">
        <v>56.834220886230469</v>
      </c>
      <c r="D67" s="1">
        <v>54.65789794921875</v>
      </c>
      <c r="E67" s="1">
        <v>52.758090972900391</v>
      </c>
      <c r="F67" s="1">
        <v>51.66510009765625</v>
      </c>
      <c r="G67" s="1">
        <v>51.829685211181641</v>
      </c>
      <c r="H67" s="1">
        <v>51.79730224609375</v>
      </c>
      <c r="I67" s="1">
        <v>51.42779541015625</v>
      </c>
      <c r="J67" s="1">
        <v>50.80828857421875</v>
      </c>
      <c r="K67" s="1">
        <v>50.673637390136719</v>
      </c>
      <c r="L67" s="1">
        <v>50.800346374511719</v>
      </c>
      <c r="M67" s="1">
        <v>51.010200500488281</v>
      </c>
      <c r="N67" s="1">
        <v>51.063144683837891</v>
      </c>
      <c r="O67" s="1">
        <v>50.855751037597656</v>
      </c>
      <c r="P67" s="1">
        <v>51.819816589355469</v>
      </c>
      <c r="Q67" s="1">
        <v>54.109233856201172</v>
      </c>
      <c r="R67" s="1">
        <v>56.099636077880859</v>
      </c>
      <c r="S67" s="1">
        <v>57.75006103515625</v>
      </c>
      <c r="T67" s="1">
        <v>58.932586669921875</v>
      </c>
      <c r="U67" s="1">
        <v>61.953895568847656</v>
      </c>
      <c r="V67" s="1">
        <v>63.507301330566406</v>
      </c>
      <c r="W67" s="1">
        <v>65.394035339355469</v>
      </c>
      <c r="X67" s="1">
        <v>67.265617370605469</v>
      </c>
      <c r="Y67" s="1">
        <v>68.906143188476563</v>
      </c>
      <c r="Z67" s="1">
        <v>70.398933410644531</v>
      </c>
      <c r="AA67" s="1">
        <v>71.751571655273438</v>
      </c>
    </row>
    <row r="68" spans="1:27">
      <c r="A68" t="s">
        <v>67</v>
      </c>
      <c r="B68" t="s">
        <v>213</v>
      </c>
      <c r="C68" s="1">
        <v>60.097385406494141</v>
      </c>
      <c r="D68" s="1">
        <v>61.064872741699219</v>
      </c>
      <c r="E68" s="1">
        <v>63.017551422119141</v>
      </c>
      <c r="F68" s="1">
        <v>64.506065368652344</v>
      </c>
      <c r="G68" s="1">
        <v>65.376007080078125</v>
      </c>
      <c r="H68" s="1">
        <v>66.023361206054688</v>
      </c>
      <c r="I68" s="1">
        <v>67.449150085449219</v>
      </c>
      <c r="J68" s="1">
        <v>69.067779541015625</v>
      </c>
      <c r="K68" s="1">
        <v>70.606643676757813</v>
      </c>
      <c r="L68" s="1">
        <v>73.979965209960938</v>
      </c>
      <c r="M68" s="1">
        <v>76.101951599121094</v>
      </c>
      <c r="N68" s="1">
        <v>80.4344482421875</v>
      </c>
      <c r="O68" s="1">
        <v>81.722396850585938</v>
      </c>
      <c r="P68" s="1">
        <v>83.799797058105469</v>
      </c>
      <c r="Q68" s="1">
        <v>84.203628540039063</v>
      </c>
      <c r="R68" s="1">
        <v>84.259941101074219</v>
      </c>
      <c r="S68" s="1">
        <v>83.644294738769531</v>
      </c>
      <c r="T68" s="1">
        <v>83.628280639648438</v>
      </c>
      <c r="U68" s="1">
        <v>83.358367919921875</v>
      </c>
      <c r="V68" s="1">
        <v>83.057052612304688</v>
      </c>
      <c r="W68" s="1">
        <v>82.923042297363281</v>
      </c>
      <c r="X68" s="1">
        <v>82.942100524902344</v>
      </c>
      <c r="Y68" s="1">
        <v>83.331703186035156</v>
      </c>
      <c r="Z68" s="1">
        <v>83.672340393066406</v>
      </c>
      <c r="AA68" s="1">
        <v>84.019950866699219</v>
      </c>
    </row>
    <row r="69" spans="1:27">
      <c r="A69" t="s">
        <v>68</v>
      </c>
      <c r="B69" t="s">
        <v>214</v>
      </c>
      <c r="C69" s="1">
        <v>70.524253845214844</v>
      </c>
      <c r="D69" s="1">
        <v>64.902153015136719</v>
      </c>
      <c r="E69" s="1">
        <v>66.920196533203125</v>
      </c>
      <c r="F69" s="1">
        <v>73.760078430175781</v>
      </c>
      <c r="G69" s="1">
        <v>81.941879272460938</v>
      </c>
      <c r="H69" s="1">
        <v>88.464004516601563</v>
      </c>
      <c r="I69" s="1">
        <v>92.658096313476563</v>
      </c>
      <c r="J69" s="1">
        <v>93.214675903320313</v>
      </c>
      <c r="K69" s="1">
        <v>93.786392211914063</v>
      </c>
      <c r="L69" s="1">
        <v>94.342971801757813</v>
      </c>
      <c r="M69" s="1">
        <v>94.5150146484375</v>
      </c>
      <c r="N69" s="1">
        <v>95.049224853515625</v>
      </c>
      <c r="O69" s="1">
        <v>95.921775817871094</v>
      </c>
      <c r="P69" s="1">
        <v>96.448043823242188</v>
      </c>
      <c r="Q69" s="1">
        <v>96.974311828613281</v>
      </c>
      <c r="R69" s="1">
        <v>97.500579833984375</v>
      </c>
      <c r="S69" s="1">
        <v>97.518280029296875</v>
      </c>
      <c r="T69" s="1">
        <v>97.660789489746094</v>
      </c>
      <c r="U69" s="1">
        <v>96.517654418945313</v>
      </c>
      <c r="V69" s="1">
        <v>96.096138000488281</v>
      </c>
      <c r="W69" s="1">
        <v>96.311264038085938</v>
      </c>
      <c r="X69" s="1">
        <v>96.466140747070313</v>
      </c>
      <c r="Y69" s="1">
        <v>96.427177429199219</v>
      </c>
      <c r="Z69" s="1">
        <v>96.45855712890625</v>
      </c>
      <c r="AA69" s="1">
        <v>96.561264038085938</v>
      </c>
    </row>
    <row r="70" spans="1:27">
      <c r="A70" t="s">
        <v>69</v>
      </c>
      <c r="B70" t="s">
        <v>215</v>
      </c>
      <c r="C70" s="1">
        <v>86.530265808105469</v>
      </c>
      <c r="D70" s="1">
        <v>86.593711853027344</v>
      </c>
      <c r="E70" s="1">
        <v>86.404975891113281</v>
      </c>
      <c r="F70" s="1">
        <v>85.323471069335938</v>
      </c>
      <c r="G70" s="1">
        <v>84.095123291015625</v>
      </c>
      <c r="H70" s="1">
        <v>83.650070190429688</v>
      </c>
      <c r="I70" s="1">
        <v>81.802223205566406</v>
      </c>
      <c r="J70" s="1">
        <v>83.252914428710938</v>
      </c>
      <c r="K70" s="1">
        <v>83.995269775390625</v>
      </c>
      <c r="L70" s="1">
        <v>84.487625122070313</v>
      </c>
      <c r="M70" s="1">
        <v>84.504890441894531</v>
      </c>
      <c r="N70" s="1">
        <v>85.245712280273438</v>
      </c>
      <c r="O70" s="1">
        <v>85.952865600585938</v>
      </c>
      <c r="P70" s="1">
        <v>88.735801696777344</v>
      </c>
      <c r="Q70" s="1">
        <v>89.413909912109375</v>
      </c>
      <c r="R70" s="1">
        <v>89.589431762695313</v>
      </c>
      <c r="S70" s="1">
        <v>89.847335815429688</v>
      </c>
      <c r="T70" s="1">
        <v>90.039321899414063</v>
      </c>
      <c r="U70" s="1">
        <v>90.152076721191406</v>
      </c>
      <c r="V70" s="1">
        <v>90.515754699707031</v>
      </c>
      <c r="W70" s="1">
        <v>91.075798034667969</v>
      </c>
      <c r="X70" s="1">
        <v>92.841659545898438</v>
      </c>
      <c r="Y70" s="1">
        <v>93.133056640625</v>
      </c>
      <c r="Z70" s="1">
        <v>93.447181701660156</v>
      </c>
      <c r="AA70" s="1">
        <v>94.938385009765625</v>
      </c>
    </row>
    <row r="71" spans="1:27">
      <c r="A71" t="s">
        <v>70</v>
      </c>
      <c r="B71" t="s">
        <v>216</v>
      </c>
      <c r="C71" s="1">
        <v>23.477659225463867</v>
      </c>
      <c r="D71" s="1">
        <v>23.991504669189453</v>
      </c>
      <c r="E71" s="1">
        <v>24.660654067993164</v>
      </c>
      <c r="F71" s="1">
        <v>26.289331436157227</v>
      </c>
      <c r="G71" s="1">
        <v>28.336515426635742</v>
      </c>
      <c r="H71" s="1">
        <v>30.254556655883789</v>
      </c>
      <c r="I71" s="1">
        <v>32.182384490966797</v>
      </c>
      <c r="J71" s="1">
        <v>34.333381652832031</v>
      </c>
      <c r="K71" s="1">
        <v>36.741958618164063</v>
      </c>
      <c r="L71" s="1">
        <v>39.167701721191406</v>
      </c>
      <c r="M71" s="1">
        <v>41.560890197753906</v>
      </c>
      <c r="N71" s="1">
        <v>42.943992614746094</v>
      </c>
      <c r="O71" s="1">
        <v>45.455043792724609</v>
      </c>
      <c r="P71" s="1">
        <v>48.241584777832031</v>
      </c>
      <c r="Q71" s="1">
        <v>50.792205810546875</v>
      </c>
      <c r="R71" s="1">
        <v>52.893768310546875</v>
      </c>
      <c r="S71" s="1">
        <v>53.98541259765625</v>
      </c>
      <c r="T71" s="1">
        <v>55.249092102050781</v>
      </c>
      <c r="U71" s="1">
        <v>56.402656555175781</v>
      </c>
      <c r="V71" s="1">
        <v>58.048408508300781</v>
      </c>
      <c r="W71" s="1">
        <v>59.734283447265625</v>
      </c>
      <c r="X71" s="1">
        <v>60.628528594970703</v>
      </c>
      <c r="Y71" s="1">
        <v>62.383407592773438</v>
      </c>
      <c r="Z71" s="1">
        <v>64.323921203613281</v>
      </c>
      <c r="AA71" s="1">
        <v>66.589752197265625</v>
      </c>
    </row>
    <row r="72" spans="1:27">
      <c r="A72" t="s">
        <v>71</v>
      </c>
      <c r="B72" t="s">
        <v>217</v>
      </c>
      <c r="C72" s="1">
        <v>81.118484497070313</v>
      </c>
      <c r="D72" s="1">
        <v>81.677680969238281</v>
      </c>
      <c r="E72" s="1">
        <v>82.221733093261719</v>
      </c>
      <c r="F72" s="1">
        <v>82.795684814453125</v>
      </c>
      <c r="G72" s="1">
        <v>83.369636535644531</v>
      </c>
      <c r="H72" s="1">
        <v>84.939414978027344</v>
      </c>
      <c r="I72" s="1">
        <v>86.086410522460938</v>
      </c>
      <c r="J72" s="1">
        <v>87.136398315429688</v>
      </c>
      <c r="K72" s="1">
        <v>90.219833374023438</v>
      </c>
      <c r="L72" s="1">
        <v>90.699111938476563</v>
      </c>
      <c r="M72" s="1">
        <v>91.745307922363281</v>
      </c>
      <c r="N72" s="1">
        <v>91.18157958984375</v>
      </c>
      <c r="O72" s="1">
        <v>91.489242553710938</v>
      </c>
      <c r="P72" s="1">
        <v>91.429901123046875</v>
      </c>
      <c r="Q72" s="1">
        <v>90.905105590820313</v>
      </c>
      <c r="R72" s="1">
        <v>90.1358642578125</v>
      </c>
      <c r="S72" s="1">
        <v>89.59490966796875</v>
      </c>
      <c r="T72" s="1">
        <v>89.679107666015625</v>
      </c>
      <c r="U72" s="1">
        <v>89.90325927734375</v>
      </c>
      <c r="V72" s="1">
        <v>90.509963989257813</v>
      </c>
      <c r="W72" s="1">
        <v>90.203773498535156</v>
      </c>
      <c r="X72" s="1">
        <v>90.62933349609375</v>
      </c>
      <c r="Y72" s="1">
        <v>89.394989013671875</v>
      </c>
      <c r="Z72" s="1">
        <v>88.786674499511719</v>
      </c>
      <c r="AA72" s="1">
        <v>88.178359985351563</v>
      </c>
    </row>
    <row r="73" spans="1:27">
      <c r="A73" t="s">
        <v>72</v>
      </c>
      <c r="B73" t="s">
        <v>218</v>
      </c>
      <c r="C73" s="1">
        <v>62.287551879882813</v>
      </c>
      <c r="D73" s="1">
        <v>61.972881317138672</v>
      </c>
      <c r="E73" s="1">
        <v>61.840751647949219</v>
      </c>
      <c r="F73" s="1">
        <v>61.320785522460938</v>
      </c>
      <c r="G73" s="1">
        <v>60.942550659179688</v>
      </c>
      <c r="H73" s="1">
        <v>60.067535400390625</v>
      </c>
      <c r="I73" s="1">
        <v>59.097877502441406</v>
      </c>
      <c r="J73" s="1">
        <v>58.801715850830078</v>
      </c>
      <c r="K73" s="1">
        <v>58.305736541748047</v>
      </c>
      <c r="L73" s="1">
        <v>57.916862487792969</v>
      </c>
      <c r="M73" s="1">
        <v>57.430328369140625</v>
      </c>
      <c r="N73" s="1">
        <v>57.455665588378906</v>
      </c>
      <c r="O73" s="1">
        <v>57.200271606445313</v>
      </c>
      <c r="P73" s="1">
        <v>56.851669311523438</v>
      </c>
      <c r="Q73" s="1">
        <v>57.011367797851563</v>
      </c>
      <c r="R73" s="1">
        <v>57.102470397949219</v>
      </c>
      <c r="S73" s="1">
        <v>56.815647125244141</v>
      </c>
      <c r="T73" s="1">
        <v>57.4080810546875</v>
      </c>
      <c r="U73" s="1">
        <v>57.906074523925781</v>
      </c>
      <c r="V73" s="1">
        <v>59.887664794921875</v>
      </c>
      <c r="W73" s="1">
        <v>62.028343200683594</v>
      </c>
      <c r="X73" s="1">
        <v>63.307926177978516</v>
      </c>
      <c r="Y73" s="1">
        <v>64.223121643066406</v>
      </c>
      <c r="Z73" s="1">
        <v>64.441474914550781</v>
      </c>
      <c r="AA73" s="1">
        <v>64.629142761230469</v>
      </c>
    </row>
    <row r="74" spans="1:27">
      <c r="A74" t="s">
        <v>73</v>
      </c>
      <c r="B74" t="s">
        <v>219</v>
      </c>
      <c r="C74" s="1">
        <v>24.284847259521484</v>
      </c>
      <c r="D74" s="1">
        <v>25.349884033203125</v>
      </c>
      <c r="E74" s="1">
        <v>24.539922714233398</v>
      </c>
      <c r="F74" s="1">
        <v>23.56329345703125</v>
      </c>
      <c r="G74" s="1">
        <v>22.295000076293945</v>
      </c>
      <c r="H74" s="1">
        <v>21.689472198486328</v>
      </c>
      <c r="I74" s="1">
        <v>22.250612258911133</v>
      </c>
      <c r="J74" s="1">
        <v>23.270084381103516</v>
      </c>
      <c r="K74" s="1">
        <v>23.914558410644531</v>
      </c>
      <c r="L74" s="1">
        <v>23.809032440185547</v>
      </c>
      <c r="M74" s="1">
        <v>24.311744689941406</v>
      </c>
      <c r="N74" s="1">
        <v>24.630838394165039</v>
      </c>
      <c r="O74" s="1">
        <v>26.396900177001953</v>
      </c>
      <c r="P74" s="1">
        <v>28.394023895263672</v>
      </c>
      <c r="Q74" s="1">
        <v>30.675239562988281</v>
      </c>
      <c r="R74" s="1">
        <v>32.813274383544922</v>
      </c>
      <c r="S74" s="1">
        <v>34.826309204101563</v>
      </c>
      <c r="T74" s="1">
        <v>36.756008148193359</v>
      </c>
      <c r="U74" s="1">
        <v>38.705242156982422</v>
      </c>
      <c r="V74" s="1">
        <v>40.340084075927734</v>
      </c>
      <c r="W74" s="1">
        <v>41.687046051025391</v>
      </c>
      <c r="X74" s="1">
        <v>43.068096160888672</v>
      </c>
      <c r="Y74" s="1">
        <v>43.557540893554688</v>
      </c>
      <c r="Z74" s="1">
        <v>44.058349609375</v>
      </c>
      <c r="AA74" s="1">
        <v>44.343246459960938</v>
      </c>
    </row>
    <row r="75" spans="1:27">
      <c r="A75" t="s">
        <v>74</v>
      </c>
      <c r="B75" t="s">
        <v>220</v>
      </c>
      <c r="C75" s="1">
        <v>79.736038208007813</v>
      </c>
      <c r="D75" s="1">
        <v>81.210899353027344</v>
      </c>
      <c r="E75" s="1">
        <v>82.65545654296875</v>
      </c>
      <c r="F75" s="1">
        <v>84.069717407226563</v>
      </c>
      <c r="G75" s="1">
        <v>85.453666687011719</v>
      </c>
      <c r="H75" s="1">
        <v>86.606170654296875</v>
      </c>
      <c r="I75" s="1">
        <v>87.743515014648438</v>
      </c>
      <c r="J75" s="1">
        <v>88.865707397460938</v>
      </c>
      <c r="K75" s="1">
        <v>89.957595825195313</v>
      </c>
      <c r="L75" s="1">
        <v>90.658668518066406</v>
      </c>
      <c r="M75" s="1">
        <v>91.115325927734375</v>
      </c>
      <c r="N75" s="1">
        <v>91.556838989257813</v>
      </c>
      <c r="O75" s="1">
        <v>91.998344421386719</v>
      </c>
      <c r="P75" s="1">
        <v>92.470161437988281</v>
      </c>
      <c r="Q75" s="1">
        <v>92.929595947265625</v>
      </c>
      <c r="R75" s="1">
        <v>91.904296875</v>
      </c>
      <c r="S75" s="1">
        <v>93.724830627441406</v>
      </c>
      <c r="T75" s="1">
        <v>94.13140869140625</v>
      </c>
      <c r="U75" s="1">
        <v>94.522834777832031</v>
      </c>
      <c r="V75" s="1">
        <v>94.883964538574219</v>
      </c>
      <c r="W75" s="1">
        <v>95.214790344238281</v>
      </c>
      <c r="X75" s="1">
        <v>95.242576599121094</v>
      </c>
      <c r="Y75" s="1">
        <v>95.800674438476563</v>
      </c>
      <c r="Z75" s="1">
        <v>96.070892333984375</v>
      </c>
      <c r="AA75" s="1">
        <v>96.289321899414063</v>
      </c>
    </row>
    <row r="76" spans="1:27">
      <c r="A76" t="s">
        <v>75</v>
      </c>
      <c r="B76" t="s">
        <v>221</v>
      </c>
      <c r="C76" s="1">
        <v>37.698554992675781</v>
      </c>
      <c r="D76" s="1">
        <v>37.514499664306641</v>
      </c>
      <c r="E76" s="1">
        <v>37.76983642578125</v>
      </c>
      <c r="F76" s="1">
        <v>37.604717254638672</v>
      </c>
      <c r="G76" s="1">
        <v>37.439601898193359</v>
      </c>
      <c r="H76" s="1">
        <v>37.486606597900391</v>
      </c>
      <c r="I76" s="1">
        <v>37.817699432373047</v>
      </c>
      <c r="J76" s="1">
        <v>38.379856109619141</v>
      </c>
      <c r="K76" s="1">
        <v>39.112468719482422</v>
      </c>
      <c r="L76" s="1">
        <v>39.833713531494141</v>
      </c>
      <c r="M76" s="1">
        <v>40.278446197509766</v>
      </c>
      <c r="N76" s="1">
        <v>40.484539031982422</v>
      </c>
      <c r="O76" s="1">
        <v>40.576999664306641</v>
      </c>
      <c r="P76" s="1">
        <v>41.180824279785156</v>
      </c>
      <c r="Q76" s="1">
        <v>42.352825164794922</v>
      </c>
      <c r="R76" s="1">
        <v>44.021041870117188</v>
      </c>
      <c r="S76" s="1">
        <v>46.132831573486328</v>
      </c>
      <c r="T76" s="1">
        <v>47.776805877685547</v>
      </c>
      <c r="U76" s="1">
        <v>48.963714599609375</v>
      </c>
      <c r="V76" s="1">
        <v>49.663745880126953</v>
      </c>
      <c r="W76" s="1">
        <v>50.948883056640625</v>
      </c>
      <c r="X76" s="1">
        <v>52.074935913085938</v>
      </c>
      <c r="Y76" s="1">
        <v>52.622703552246094</v>
      </c>
      <c r="Z76" s="1">
        <v>52.882205963134766</v>
      </c>
      <c r="AA76" s="1">
        <v>53.153068542480469</v>
      </c>
    </row>
    <row r="77" spans="1:27">
      <c r="A77" t="s">
        <v>76</v>
      </c>
      <c r="B77" t="s">
        <v>222</v>
      </c>
      <c r="C77" s="1">
        <v>19.414995193481445</v>
      </c>
      <c r="D77" s="1">
        <v>19.592391967773438</v>
      </c>
      <c r="E77" s="1">
        <v>20.254613876342773</v>
      </c>
      <c r="F77" s="1">
        <v>20.964181900024414</v>
      </c>
      <c r="G77" s="1">
        <v>21.93023681640625</v>
      </c>
      <c r="H77" s="1">
        <v>26.031528472900391</v>
      </c>
      <c r="I77" s="1">
        <v>27.962030410766602</v>
      </c>
      <c r="J77" s="1">
        <v>30.560541152954102</v>
      </c>
      <c r="K77" s="1">
        <v>33.200717926025391</v>
      </c>
      <c r="L77" s="1">
        <v>35.359943389892578</v>
      </c>
      <c r="M77" s="1">
        <v>34.427631378173828</v>
      </c>
      <c r="N77" s="1">
        <v>36.653160095214844</v>
      </c>
      <c r="O77" s="1">
        <v>38.057231903076172</v>
      </c>
      <c r="P77" s="1">
        <v>39.32818603515625</v>
      </c>
      <c r="Q77" s="1">
        <v>40.599136352539063</v>
      </c>
      <c r="R77" s="1">
        <v>42.289363861083984</v>
      </c>
      <c r="S77" s="1">
        <v>44.432540893554688</v>
      </c>
      <c r="T77" s="1">
        <v>45.660499572753906</v>
      </c>
      <c r="U77" s="1">
        <v>47.349910736083984</v>
      </c>
      <c r="V77" s="1">
        <v>48.308742523193359</v>
      </c>
      <c r="W77" s="1">
        <v>49.458431243896484</v>
      </c>
      <c r="X77" s="1">
        <v>51.166534423828125</v>
      </c>
      <c r="Y77" s="1">
        <v>52.712371826171875</v>
      </c>
      <c r="Z77" s="1">
        <v>54.7957763671875</v>
      </c>
      <c r="AA77" s="1">
        <v>56.328483581542969</v>
      </c>
    </row>
    <row r="78" spans="1:27">
      <c r="A78" t="s">
        <v>77</v>
      </c>
      <c r="B78" t="s">
        <v>223</v>
      </c>
      <c r="C78" s="1">
        <v>80.261764526367188</v>
      </c>
      <c r="D78" s="1">
        <v>81.028717041015625</v>
      </c>
      <c r="E78" s="1">
        <v>81.556289672851563</v>
      </c>
      <c r="F78" s="1">
        <v>81.589111328125</v>
      </c>
      <c r="G78" s="1">
        <v>81.911079406738281</v>
      </c>
      <c r="H78" s="1">
        <v>82.208000183105469</v>
      </c>
      <c r="I78" s="1">
        <v>82.865188598632813</v>
      </c>
      <c r="J78" s="1">
        <v>83.295257568359375</v>
      </c>
      <c r="K78" s="1">
        <v>86.35565185546875</v>
      </c>
      <c r="L78" s="1">
        <v>86.530738830566406</v>
      </c>
      <c r="M78" s="1">
        <v>86.798744201660156</v>
      </c>
      <c r="N78" s="1">
        <v>86.897003173828125</v>
      </c>
      <c r="O78" s="1">
        <v>87.108840942382813</v>
      </c>
      <c r="P78" s="1">
        <v>88.663345336914063</v>
      </c>
      <c r="Q78" s="1">
        <v>89.052803039550781</v>
      </c>
      <c r="R78" s="1">
        <v>88.281478881835938</v>
      </c>
      <c r="S78" s="1">
        <v>88.217750549316406</v>
      </c>
      <c r="T78" s="1">
        <v>87.862472534179688</v>
      </c>
      <c r="U78" s="1">
        <v>87.974441528320313</v>
      </c>
      <c r="V78" s="1">
        <v>87.966148376464844</v>
      </c>
      <c r="W78" s="1">
        <v>88.490898132324219</v>
      </c>
      <c r="X78" s="1">
        <v>88.695465087890625</v>
      </c>
      <c r="Y78" s="1">
        <v>89.796775817871094</v>
      </c>
      <c r="Z78" s="1">
        <v>89.974578857421875</v>
      </c>
      <c r="AA78" s="1">
        <v>90.152389526367188</v>
      </c>
    </row>
    <row r="79" spans="1:27">
      <c r="A79" t="s">
        <v>78</v>
      </c>
      <c r="B79" t="s">
        <v>224</v>
      </c>
      <c r="C79" s="1">
        <v>65.020645141601563</v>
      </c>
      <c r="D79" s="1">
        <v>67.104820251464844</v>
      </c>
      <c r="E79" s="1">
        <v>68.950355529785156</v>
      </c>
      <c r="F79" s="1">
        <v>71.049674987792969</v>
      </c>
      <c r="G79" s="1">
        <v>72.940673828125</v>
      </c>
      <c r="H79" s="1">
        <v>74.18408203125</v>
      </c>
      <c r="I79" s="1">
        <v>75.519752502441406</v>
      </c>
      <c r="J79" s="1">
        <v>78.557853698730469</v>
      </c>
      <c r="K79" s="1">
        <v>70.8101806640625</v>
      </c>
      <c r="L79" s="1">
        <v>73.214141845703125</v>
      </c>
      <c r="M79" s="1">
        <v>77.153244018554688</v>
      </c>
      <c r="N79" s="1">
        <v>80.708213806152344</v>
      </c>
      <c r="O79" s="1">
        <v>81.404518127441406</v>
      </c>
      <c r="P79" s="1">
        <v>83.69671630859375</v>
      </c>
      <c r="Q79" s="1">
        <v>83.712158203125</v>
      </c>
      <c r="R79" s="1">
        <v>84.803359985351563</v>
      </c>
      <c r="S79" s="1">
        <v>85.7279052734375</v>
      </c>
      <c r="T79" s="1">
        <v>86.802085876464844</v>
      </c>
      <c r="U79" s="1">
        <v>87.88385009765625</v>
      </c>
      <c r="V79" s="1">
        <v>88.976974487304688</v>
      </c>
      <c r="W79" s="1">
        <v>89.873123168945313</v>
      </c>
      <c r="X79" s="1">
        <v>90.613975524902344</v>
      </c>
      <c r="Y79" s="1">
        <v>91.339675903320313</v>
      </c>
      <c r="Z79" s="1">
        <v>91.921440124511719</v>
      </c>
      <c r="AA79" s="1">
        <v>92.35546875</v>
      </c>
    </row>
    <row r="80" spans="1:27">
      <c r="A80" t="s">
        <v>79</v>
      </c>
      <c r="B80" t="s">
        <v>225</v>
      </c>
      <c r="C80" s="1">
        <v>20.125</v>
      </c>
      <c r="D80" s="1">
        <v>19.875</v>
      </c>
      <c r="E80" s="1">
        <v>19.708332061767578</v>
      </c>
      <c r="F80" s="1">
        <v>19.5</v>
      </c>
      <c r="G80" s="1">
        <v>19.458333969116211</v>
      </c>
      <c r="H80" s="1">
        <v>19.726282119750977</v>
      </c>
      <c r="I80" s="1">
        <v>20.124357223510742</v>
      </c>
      <c r="J80" s="1">
        <v>20.73359489440918</v>
      </c>
      <c r="K80" s="1">
        <v>21.613445281982422</v>
      </c>
      <c r="L80" s="1">
        <v>22.674249649047852</v>
      </c>
      <c r="M80" s="1">
        <v>23.860311508178711</v>
      </c>
      <c r="N80" s="1">
        <v>24.579093933105469</v>
      </c>
      <c r="O80" s="1">
        <v>25.214542388916016</v>
      </c>
      <c r="P80" s="1">
        <v>25.849990844726563</v>
      </c>
      <c r="Q80" s="1">
        <v>26.694171905517578</v>
      </c>
      <c r="R80" s="1">
        <v>28.288671493530273</v>
      </c>
      <c r="S80" s="1">
        <v>30.930231094360352</v>
      </c>
      <c r="T80" s="1">
        <v>33.813709259033203</v>
      </c>
      <c r="U80" s="1">
        <v>36.607006072998047</v>
      </c>
      <c r="V80" s="1">
        <v>38.900516510009766</v>
      </c>
      <c r="W80" s="1">
        <v>40.843814849853516</v>
      </c>
      <c r="X80" s="1">
        <v>42.937648773193359</v>
      </c>
      <c r="Y80" s="1">
        <v>44.162265777587891</v>
      </c>
      <c r="Z80" s="1">
        <v>45.326274871826172</v>
      </c>
      <c r="AA80" s="1">
        <v>47.038459777832031</v>
      </c>
    </row>
    <row r="81" spans="1:27">
      <c r="A81" t="s">
        <v>80</v>
      </c>
      <c r="B81" t="s">
        <v>226</v>
      </c>
      <c r="C81" s="1"/>
      <c r="D81" s="1"/>
      <c r="E81" s="1"/>
      <c r="F81" s="1"/>
      <c r="G81" s="1"/>
      <c r="H81" s="1">
        <v>77.453315734863281</v>
      </c>
      <c r="I81" s="1">
        <v>77.28680419921875</v>
      </c>
      <c r="J81" s="1">
        <v>77.682022094726563</v>
      </c>
      <c r="K81" s="1">
        <v>78.779083251953125</v>
      </c>
      <c r="L81" s="1">
        <v>79.933692932128906</v>
      </c>
      <c r="M81" s="1">
        <v>81.4349365234375</v>
      </c>
      <c r="N81" s="1">
        <v>82.462150573730469</v>
      </c>
      <c r="O81" s="1">
        <v>83.135940551757813</v>
      </c>
      <c r="P81" s="1">
        <v>83.136444091796875</v>
      </c>
      <c r="Q81" s="1">
        <v>84.626998901367188</v>
      </c>
      <c r="R81" s="1">
        <v>84.143669128417969</v>
      </c>
      <c r="S81" s="1">
        <v>86.298667907714844</v>
      </c>
      <c r="T81" s="1">
        <v>88.737892150878906</v>
      </c>
      <c r="U81" s="1">
        <v>90.226226806640625</v>
      </c>
      <c r="V81" s="1">
        <v>90.21392822265625</v>
      </c>
      <c r="W81" s="1">
        <v>90.293815612792969</v>
      </c>
      <c r="X81" s="1">
        <v>90.593795776367188</v>
      </c>
      <c r="Y81" s="1">
        <v>90.398941040039063</v>
      </c>
      <c r="Z81" s="1">
        <v>90.910682678222656</v>
      </c>
      <c r="AA81" s="1">
        <v>91.355705261230469</v>
      </c>
    </row>
    <row r="82" spans="1:27">
      <c r="A82" t="s">
        <v>81</v>
      </c>
      <c r="B82" t="s">
        <v>227</v>
      </c>
      <c r="C82" s="1">
        <v>42.023914337158203</v>
      </c>
      <c r="D82" s="1">
        <v>42.047039031982422</v>
      </c>
      <c r="E82" s="1">
        <v>42.210182189941406</v>
      </c>
      <c r="F82" s="1">
        <v>42.311172485351563</v>
      </c>
      <c r="G82" s="1">
        <v>42.160350799560547</v>
      </c>
      <c r="H82" s="1">
        <v>42.155548095703125</v>
      </c>
      <c r="I82" s="1">
        <v>42.195873260498047</v>
      </c>
      <c r="J82" s="1">
        <v>42.166896820068359</v>
      </c>
      <c r="K82" s="1">
        <v>42.413578033447266</v>
      </c>
      <c r="L82" s="1">
        <v>42.66961669921875</v>
      </c>
      <c r="M82" s="1">
        <v>42.703517913818359</v>
      </c>
      <c r="N82" s="1">
        <v>43.214561462402344</v>
      </c>
      <c r="O82" s="1">
        <v>43.008426666259766</v>
      </c>
      <c r="P82" s="1">
        <v>43.056770324707031</v>
      </c>
      <c r="Q82" s="1">
        <v>42.921165466308594</v>
      </c>
      <c r="R82" s="1">
        <v>43.118354797363281</v>
      </c>
      <c r="S82" s="1">
        <v>43.632476806640625</v>
      </c>
      <c r="T82" s="1">
        <v>43.666175842285156</v>
      </c>
      <c r="U82" s="1">
        <v>44.094902038574219</v>
      </c>
      <c r="V82" s="1">
        <v>45.293434143066406</v>
      </c>
      <c r="W82" s="1">
        <v>46.14202880859375</v>
      </c>
      <c r="X82" s="1">
        <v>47.559711456298828</v>
      </c>
      <c r="Y82" s="1">
        <v>49.713272094726563</v>
      </c>
      <c r="Z82" s="1">
        <v>51.379085540771484</v>
      </c>
      <c r="AA82" s="1">
        <v>52.304237365722656</v>
      </c>
    </row>
    <row r="83" spans="1:27">
      <c r="A83" t="s">
        <v>82</v>
      </c>
      <c r="B83" t="s">
        <v>228</v>
      </c>
      <c r="C83" s="1">
        <v>76.793357849121094</v>
      </c>
      <c r="D83" s="1">
        <v>77.985816955566406</v>
      </c>
      <c r="E83" s="1">
        <v>79.072219848632813</v>
      </c>
      <c r="F83" s="1">
        <v>79.938385009765625</v>
      </c>
      <c r="G83" s="1">
        <v>80.827278137207031</v>
      </c>
      <c r="H83" s="1">
        <v>81.602531433105469</v>
      </c>
      <c r="I83" s="1">
        <v>82.267936706542969</v>
      </c>
      <c r="J83" s="1">
        <v>82.796051025390625</v>
      </c>
      <c r="K83" s="1">
        <v>84.051712036132813</v>
      </c>
      <c r="L83" s="1">
        <v>85.249732971191406</v>
      </c>
      <c r="M83" s="1">
        <v>86.31658935546875</v>
      </c>
      <c r="N83" s="1">
        <v>87.332321166992188</v>
      </c>
      <c r="O83" s="1">
        <v>88.414276123046875</v>
      </c>
      <c r="P83" s="1">
        <v>89.755874633789063</v>
      </c>
      <c r="Q83" s="1">
        <v>90.354972839355469</v>
      </c>
      <c r="R83" s="1">
        <v>91.335670471191406</v>
      </c>
      <c r="S83" s="1">
        <v>91.19110107421875</v>
      </c>
      <c r="T83" s="1">
        <v>91.613945007324219</v>
      </c>
      <c r="U83" s="1">
        <v>91.749282836914063</v>
      </c>
      <c r="V83" s="1">
        <v>92.190750122070313</v>
      </c>
      <c r="W83" s="1">
        <v>92.491874694824219</v>
      </c>
      <c r="X83" s="1">
        <v>93.010612487792969</v>
      </c>
      <c r="Y83" s="1">
        <v>93.567901611328125</v>
      </c>
      <c r="Z83" s="1">
        <v>94.422271728515625</v>
      </c>
      <c r="AA83" s="1">
        <v>95.596145629882813</v>
      </c>
    </row>
    <row r="84" spans="1:27">
      <c r="A84" t="s">
        <v>83</v>
      </c>
      <c r="B84" t="s">
        <v>229</v>
      </c>
      <c r="C84" s="1">
        <v>76.369758605957031</v>
      </c>
      <c r="D84" s="1">
        <v>76.656028747558594</v>
      </c>
      <c r="E84" s="1">
        <v>77.210830688476563</v>
      </c>
      <c r="F84" s="1">
        <v>77.92462158203125</v>
      </c>
      <c r="G84" s="1">
        <v>78.8944091796875</v>
      </c>
      <c r="H84" s="1">
        <v>80.102592468261719</v>
      </c>
      <c r="I84" s="1">
        <v>81.352104187011719</v>
      </c>
      <c r="J84" s="1">
        <v>82.557464599609375</v>
      </c>
      <c r="K84" s="1">
        <v>84.144905090332031</v>
      </c>
      <c r="L84" s="1">
        <v>85.091049194335938</v>
      </c>
      <c r="M84" s="1">
        <v>86.123542785644531</v>
      </c>
      <c r="N84" s="1">
        <v>86.738693237304688</v>
      </c>
      <c r="O84" s="1">
        <v>87.4095458984375</v>
      </c>
      <c r="P84" s="1">
        <v>88.630416870117188</v>
      </c>
      <c r="Q84" s="1">
        <v>89.32598876953125</v>
      </c>
      <c r="R84" s="1">
        <v>90.002059936523438</v>
      </c>
      <c r="S84" s="1">
        <v>90.593284606933594</v>
      </c>
      <c r="T84" s="1">
        <v>91.27447509765625</v>
      </c>
      <c r="U84" s="1">
        <v>91.79437255859375</v>
      </c>
      <c r="V84" s="1">
        <v>91.851280212402344</v>
      </c>
      <c r="W84" s="1">
        <v>91.988754272460938</v>
      </c>
      <c r="X84" s="1">
        <v>92.353858947753906</v>
      </c>
      <c r="Y84" s="1">
        <v>93.131927490234375</v>
      </c>
      <c r="Z84" s="1">
        <v>93.705070495605469</v>
      </c>
      <c r="AA84" s="1">
        <v>94.422714233398438</v>
      </c>
    </row>
    <row r="85" spans="1:27">
      <c r="A85" t="s">
        <v>84</v>
      </c>
      <c r="B85" t="s">
        <v>230</v>
      </c>
      <c r="C85" s="1"/>
      <c r="D85" s="1"/>
      <c r="E85" s="1"/>
      <c r="F85" s="1">
        <v>84.026199340820313</v>
      </c>
      <c r="G85" s="1">
        <v>84.451515197753906</v>
      </c>
      <c r="H85" s="1">
        <v>84.53717041015625</v>
      </c>
      <c r="I85" s="1">
        <v>84.470817565917969</v>
      </c>
      <c r="J85" s="1">
        <v>84.581253051757813</v>
      </c>
      <c r="K85" s="1">
        <v>85.132369995117188</v>
      </c>
      <c r="L85" s="1">
        <v>85.230911254882813</v>
      </c>
      <c r="M85" s="1">
        <v>85.235084533691406</v>
      </c>
      <c r="N85" s="1">
        <v>84.841629028320313</v>
      </c>
      <c r="O85" s="1">
        <v>84.562995910644531</v>
      </c>
      <c r="P85" s="1">
        <v>83.848648071289063</v>
      </c>
      <c r="Q85" s="1">
        <v>82.842147827148438</v>
      </c>
      <c r="R85" s="1">
        <v>83.0460205078125</v>
      </c>
      <c r="S85" s="1">
        <v>83.2030029296875</v>
      </c>
      <c r="T85" s="1">
        <v>83.228500366210938</v>
      </c>
      <c r="U85" s="1">
        <v>83.72021484375</v>
      </c>
      <c r="V85" s="1">
        <v>84.389396667480469</v>
      </c>
      <c r="W85" s="1">
        <v>85.134368896484375</v>
      </c>
      <c r="X85" s="1">
        <v>85.644783020019531</v>
      </c>
      <c r="Y85" s="1">
        <v>86.100006103515625</v>
      </c>
      <c r="Z85" s="1">
        <v>86.557891845703125</v>
      </c>
      <c r="AA85" s="1">
        <v>86.87274169921875</v>
      </c>
    </row>
    <row r="86" spans="1:27">
      <c r="A86" t="s">
        <v>85</v>
      </c>
      <c r="B86" t="s">
        <v>231</v>
      </c>
      <c r="C86" s="1">
        <v>70.7640380859375</v>
      </c>
      <c r="D86" s="1">
        <v>67.406349182128906</v>
      </c>
      <c r="E86" s="1">
        <v>62.265426635742188</v>
      </c>
      <c r="F86" s="1">
        <v>58.093185424804688</v>
      </c>
      <c r="G86" s="1">
        <v>58.302234649658203</v>
      </c>
      <c r="H86" s="1">
        <v>59.759536743164063</v>
      </c>
      <c r="I86" s="1">
        <v>61.87548828125</v>
      </c>
      <c r="J86" s="1">
        <v>62.817966461181641</v>
      </c>
      <c r="K86" s="1">
        <v>64.528938293457031</v>
      </c>
      <c r="L86" s="1">
        <v>65.956146240234375</v>
      </c>
      <c r="M86" s="1">
        <v>68.623809814453125</v>
      </c>
      <c r="N86" s="1">
        <v>71.569168090820313</v>
      </c>
      <c r="O86" s="1">
        <v>73.529960632324219</v>
      </c>
      <c r="P86" s="1">
        <v>75.945121765136719</v>
      </c>
      <c r="Q86" s="1">
        <v>77.904556274414063</v>
      </c>
      <c r="R86" s="1">
        <v>79.49652099609375</v>
      </c>
      <c r="S86" s="1">
        <v>80.533271789550781</v>
      </c>
      <c r="T86" s="1">
        <v>82.669593811035156</v>
      </c>
      <c r="U86" s="1">
        <v>84.718788146972656</v>
      </c>
      <c r="V86" s="1">
        <v>86.669502258300781</v>
      </c>
      <c r="W86" s="1">
        <v>85.928291320800781</v>
      </c>
      <c r="X86" s="1">
        <v>86.637443542480469</v>
      </c>
      <c r="Y86" s="1">
        <v>87.232955932617188</v>
      </c>
      <c r="Z86" s="1">
        <v>87.824676513671875</v>
      </c>
      <c r="AA86" s="1">
        <v>88.370948791503906</v>
      </c>
    </row>
    <row r="87" spans="1:27">
      <c r="A87" t="s">
        <v>86</v>
      </c>
      <c r="B87" t="s">
        <v>232</v>
      </c>
      <c r="C87" s="1">
        <v>50.820796966552734</v>
      </c>
      <c r="D87" s="1">
        <v>50.892375946044922</v>
      </c>
      <c r="E87" s="1">
        <v>51.599784851074219</v>
      </c>
      <c r="F87" s="1">
        <v>52.351310729980469</v>
      </c>
      <c r="G87" s="1">
        <v>53.584815979003906</v>
      </c>
      <c r="H87" s="1">
        <v>54.663932800292969</v>
      </c>
      <c r="I87" s="1">
        <v>55.763961791992188</v>
      </c>
      <c r="J87" s="1">
        <v>56.673385620117188</v>
      </c>
      <c r="K87" s="1">
        <v>57.029098510742188</v>
      </c>
      <c r="L87" s="1">
        <v>57.730667114257813</v>
      </c>
      <c r="M87" s="1">
        <v>58.849090576171875</v>
      </c>
      <c r="N87" s="1">
        <v>60.053840637207031</v>
      </c>
      <c r="O87" s="1">
        <v>61.546901702880859</v>
      </c>
      <c r="P87" s="1">
        <v>62.928138732910156</v>
      </c>
      <c r="Q87" s="1">
        <v>64.600692749023438</v>
      </c>
      <c r="R87" s="1">
        <v>65.5908203125</v>
      </c>
      <c r="S87" s="1">
        <v>66.878532409667969</v>
      </c>
      <c r="T87" s="1">
        <v>68.170379638671875</v>
      </c>
      <c r="U87" s="1">
        <v>69.216270446777344</v>
      </c>
      <c r="V87" s="1">
        <v>70.536453247070313</v>
      </c>
      <c r="W87" s="1">
        <v>73.248008728027344</v>
      </c>
      <c r="X87" s="1">
        <v>76.195960998535156</v>
      </c>
      <c r="Y87" s="1">
        <v>77.739158630371094</v>
      </c>
      <c r="Z87" s="1">
        <v>79.252059936523438</v>
      </c>
      <c r="AA87" s="1">
        <v>80.780105590820313</v>
      </c>
    </row>
    <row r="88" spans="1:27">
      <c r="A88" t="s">
        <v>87</v>
      </c>
      <c r="B88" t="s">
        <v>233</v>
      </c>
      <c r="C88" s="1">
        <v>6.6846332550048828</v>
      </c>
      <c r="D88" s="1">
        <v>5.7872037887573242</v>
      </c>
      <c r="E88" s="1">
        <v>5.7647738456726074</v>
      </c>
      <c r="F88" s="1">
        <v>6.0756769180297852</v>
      </c>
      <c r="G88" s="1">
        <v>7.5949153900146484</v>
      </c>
      <c r="H88" s="1">
        <v>10.072484970092773</v>
      </c>
      <c r="I88" s="1">
        <v>12.300055503845215</v>
      </c>
      <c r="J88" s="1">
        <v>13.860958099365234</v>
      </c>
      <c r="K88" s="1">
        <v>14.719345092773438</v>
      </c>
      <c r="L88" s="1">
        <v>15.202733039855957</v>
      </c>
      <c r="M88" s="1">
        <v>16.277029037475586</v>
      </c>
      <c r="N88" s="1">
        <v>18.438446044921875</v>
      </c>
      <c r="O88" s="1">
        <v>20.84228515625</v>
      </c>
      <c r="P88" s="1">
        <v>23.113552093505859</v>
      </c>
      <c r="Q88" s="1">
        <v>24.881595611572266</v>
      </c>
      <c r="R88" s="1">
        <v>26.799827575683594</v>
      </c>
      <c r="S88" s="1">
        <v>28.816823959350586</v>
      </c>
      <c r="T88" s="1">
        <v>31.237844467163086</v>
      </c>
      <c r="U88" s="1">
        <v>33.629081726074219</v>
      </c>
      <c r="V88" s="1">
        <v>35.996711730957031</v>
      </c>
      <c r="W88" s="1">
        <v>38.482284545898438</v>
      </c>
      <c r="X88" s="1">
        <v>40.522159576416016</v>
      </c>
      <c r="Y88" s="1">
        <v>42.38824462890625</v>
      </c>
      <c r="Z88" s="1">
        <v>44.101615905761719</v>
      </c>
      <c r="AA88" s="1">
        <v>45.585906982421875</v>
      </c>
    </row>
    <row r="89" spans="1:27">
      <c r="A89" t="s">
        <v>88</v>
      </c>
      <c r="B89" t="s">
        <v>234</v>
      </c>
      <c r="C89" s="1">
        <v>32.864250183105469</v>
      </c>
      <c r="D89" s="1">
        <v>34.048900604248047</v>
      </c>
      <c r="E89" s="1">
        <v>35.275138854980469</v>
      </c>
      <c r="F89" s="1">
        <v>36.370502471923828</v>
      </c>
      <c r="G89" s="1">
        <v>37.752552032470703</v>
      </c>
      <c r="H89" s="1">
        <v>40.070987701416016</v>
      </c>
      <c r="I89" s="1">
        <v>41.802867889404297</v>
      </c>
      <c r="J89" s="1">
        <v>43.493076324462891</v>
      </c>
      <c r="K89" s="1">
        <v>44.918136596679688</v>
      </c>
      <c r="L89" s="1">
        <v>46.593196868896484</v>
      </c>
      <c r="M89" s="1">
        <v>49.415786743164063</v>
      </c>
      <c r="N89" s="1">
        <v>51.529716491699219</v>
      </c>
      <c r="O89" s="1">
        <v>53.892173767089844</v>
      </c>
      <c r="P89" s="1">
        <v>55.774162292480469</v>
      </c>
      <c r="Q89" s="1">
        <v>58.355514526367188</v>
      </c>
      <c r="R89" s="1">
        <v>60.417266845703125</v>
      </c>
      <c r="S89" s="1">
        <v>62.904987335205078</v>
      </c>
      <c r="T89" s="1">
        <v>64.858444213867188</v>
      </c>
      <c r="U89" s="1">
        <v>63.751495361328125</v>
      </c>
      <c r="V89" s="1">
        <v>68.728073120117188</v>
      </c>
      <c r="W89" s="1">
        <v>70.084869384765625</v>
      </c>
      <c r="X89" s="1">
        <v>71.320022583007813</v>
      </c>
      <c r="Y89" s="1">
        <v>72.316543579101563</v>
      </c>
      <c r="Z89" s="1">
        <v>73.131240844726563</v>
      </c>
      <c r="AA89" s="1">
        <v>73.9661865234375</v>
      </c>
    </row>
    <row r="90" spans="1:27">
      <c r="A90" t="s">
        <v>89</v>
      </c>
      <c r="B90" t="s">
        <v>235</v>
      </c>
      <c r="C90" s="1">
        <v>51.905799865722656</v>
      </c>
      <c r="D90" s="1">
        <v>53.612617492675781</v>
      </c>
      <c r="E90" s="1">
        <v>54.899528503417969</v>
      </c>
      <c r="F90" s="1">
        <v>55.767505645751953</v>
      </c>
      <c r="G90" s="1">
        <v>57.020904541015625</v>
      </c>
      <c r="H90" s="1">
        <v>57.446487426757813</v>
      </c>
      <c r="I90" s="1">
        <v>57.884918212890625</v>
      </c>
      <c r="J90" s="1">
        <v>58.924339294433594</v>
      </c>
      <c r="K90" s="1">
        <v>59.922199249267578</v>
      </c>
      <c r="L90" s="1">
        <v>62.141284942626953</v>
      </c>
      <c r="M90" s="1">
        <v>64.396049499511719</v>
      </c>
      <c r="N90" s="1">
        <v>66.540824890136719</v>
      </c>
      <c r="O90" s="1">
        <v>66.085350036621094</v>
      </c>
      <c r="P90" s="1">
        <v>65.641220092773438</v>
      </c>
      <c r="Q90" s="1">
        <v>65.289405822753906</v>
      </c>
      <c r="R90" s="1">
        <v>64.88348388671875</v>
      </c>
      <c r="S90" s="1">
        <v>64.285064697265625</v>
      </c>
      <c r="T90" s="1">
        <v>63.58941650390625</v>
      </c>
      <c r="U90" s="1">
        <v>63.145553588867188</v>
      </c>
      <c r="V90" s="1">
        <v>62.834266662597656</v>
      </c>
      <c r="W90" s="1">
        <v>63.072219848632813</v>
      </c>
      <c r="X90" s="1">
        <v>63.620780944824219</v>
      </c>
      <c r="Y90" s="1">
        <v>63.926914215087891</v>
      </c>
      <c r="Z90" s="1">
        <v>64.433807373046875</v>
      </c>
      <c r="AA90" s="1">
        <v>65.179336547851563</v>
      </c>
    </row>
    <row r="91" spans="1:27">
      <c r="A91" t="s">
        <v>90</v>
      </c>
      <c r="B91" t="s">
        <v>236</v>
      </c>
      <c r="C91" s="1"/>
      <c r="D91" s="1"/>
      <c r="E91" s="1"/>
      <c r="F91" s="1"/>
      <c r="G91" s="1"/>
      <c r="H91" s="1"/>
      <c r="I91" s="1"/>
      <c r="J91" s="1"/>
      <c r="K91" s="1"/>
      <c r="L91" s="1"/>
      <c r="M91" s="1"/>
      <c r="N91" s="1"/>
      <c r="O91" s="1"/>
      <c r="P91" s="1"/>
      <c r="Q91" s="1"/>
      <c r="R91" s="1"/>
      <c r="S91" s="1">
        <v>80.742576599121094</v>
      </c>
      <c r="T91" s="1">
        <v>77.149490356445313</v>
      </c>
      <c r="U91" s="1">
        <v>79.590576171875</v>
      </c>
      <c r="V91" s="1">
        <v>81.741416931152344</v>
      </c>
      <c r="W91" s="1">
        <v>82.926628112792969</v>
      </c>
      <c r="X91" s="1">
        <v>84.157302856445313</v>
      </c>
      <c r="Y91" s="1">
        <v>85.403121948242188</v>
      </c>
      <c r="Z91" s="1">
        <v>86.005897521972656</v>
      </c>
      <c r="AA91" s="1">
        <v>86.608665466308594</v>
      </c>
    </row>
    <row r="92" spans="1:27">
      <c r="A92" t="s">
        <v>91</v>
      </c>
      <c r="B92" t="s">
        <v>237</v>
      </c>
      <c r="C92" s="1">
        <v>31.492971420288086</v>
      </c>
      <c r="D92" s="1">
        <v>33.258007049560547</v>
      </c>
      <c r="E92" s="1">
        <v>35.199420928955078</v>
      </c>
      <c r="F92" s="1">
        <v>36.833442687988281</v>
      </c>
      <c r="G92" s="1">
        <v>38.35809326171875</v>
      </c>
      <c r="H92" s="1">
        <v>40.34710693359375</v>
      </c>
      <c r="I92" s="1">
        <v>42.799480438232422</v>
      </c>
      <c r="J92" s="1">
        <v>43.539810180664063</v>
      </c>
      <c r="K92" s="1">
        <v>44.238471984863281</v>
      </c>
      <c r="L92" s="1">
        <v>45.016677856445313</v>
      </c>
      <c r="M92" s="1">
        <v>46.837966918945313</v>
      </c>
      <c r="N92" s="1">
        <v>49.306724548339844</v>
      </c>
      <c r="O92" s="1">
        <v>52.039649963378906</v>
      </c>
      <c r="P92" s="1">
        <v>54.091079711914063</v>
      </c>
      <c r="Q92" s="1">
        <v>56.130870819091797</v>
      </c>
      <c r="R92" s="1">
        <v>58.026718139648438</v>
      </c>
      <c r="S92" s="1">
        <v>58.534194946289063</v>
      </c>
      <c r="T92" s="1">
        <v>59.896633148193359</v>
      </c>
      <c r="U92" s="1">
        <v>63.153633117675781</v>
      </c>
      <c r="V92" s="1">
        <v>64.773445129394531</v>
      </c>
      <c r="W92" s="1">
        <v>67.615287780761719</v>
      </c>
      <c r="X92" s="1">
        <v>69.285552978515625</v>
      </c>
      <c r="Y92" s="1">
        <v>71.261337280273438</v>
      </c>
      <c r="Z92" s="1">
        <v>72.402427673339844</v>
      </c>
      <c r="AA92" s="1">
        <v>73.280303955078125</v>
      </c>
    </row>
    <row r="93" spans="1:27">
      <c r="A93" t="s">
        <v>92</v>
      </c>
      <c r="B93" t="s">
        <v>238</v>
      </c>
      <c r="C93" s="1">
        <v>44.323642730712891</v>
      </c>
      <c r="D93" s="1">
        <v>47.323673248291016</v>
      </c>
      <c r="E93" s="1">
        <v>48.406753540039063</v>
      </c>
      <c r="F93" s="1">
        <v>50.470550537109375</v>
      </c>
      <c r="G93" s="1">
        <v>52.531562805175781</v>
      </c>
      <c r="H93" s="1">
        <v>54.433322906494141</v>
      </c>
      <c r="I93" s="1">
        <v>55.635826110839844</v>
      </c>
      <c r="J93" s="1">
        <v>56.698177337646484</v>
      </c>
      <c r="K93" s="1">
        <v>57.427196502685547</v>
      </c>
      <c r="L93" s="1">
        <v>61.162933349609375</v>
      </c>
      <c r="M93" s="1">
        <v>63.439857482910156</v>
      </c>
      <c r="N93" s="1">
        <v>65.919418334960938</v>
      </c>
      <c r="O93" s="1">
        <v>68.319465637207031</v>
      </c>
      <c r="P93" s="1">
        <v>69.933433532714844</v>
      </c>
      <c r="Q93" s="1">
        <v>71.308761596679688</v>
      </c>
      <c r="R93" s="1">
        <v>73.051048278808594</v>
      </c>
      <c r="S93" s="1">
        <v>74.241813659667969</v>
      </c>
      <c r="T93" s="1">
        <v>75.975250244140625</v>
      </c>
      <c r="U93" s="1">
        <v>76.244682312011719</v>
      </c>
      <c r="V93" s="1">
        <v>77.011054992675781</v>
      </c>
      <c r="W93" s="1">
        <v>77.819091796875</v>
      </c>
      <c r="X93" s="1">
        <v>78.6953125</v>
      </c>
      <c r="Y93" s="1">
        <v>79.473045349121094</v>
      </c>
      <c r="Z93" s="1">
        <v>80.182601928710938</v>
      </c>
      <c r="AA93" s="1">
        <v>80.820182800292969</v>
      </c>
    </row>
    <row r="94" spans="1:27">
      <c r="A94" t="s">
        <v>93</v>
      </c>
      <c r="B94" t="s">
        <v>239</v>
      </c>
      <c r="C94" s="1">
        <v>15.541666030883789</v>
      </c>
      <c r="D94" s="1">
        <v>14.166666984558105</v>
      </c>
      <c r="E94" s="1">
        <v>13.583333015441895</v>
      </c>
      <c r="F94" s="1">
        <v>12.625</v>
      </c>
      <c r="G94" s="1">
        <v>12.541666030883789</v>
      </c>
      <c r="H94" s="1">
        <v>13.25</v>
      </c>
      <c r="I94" s="1">
        <v>14.333333015441895</v>
      </c>
      <c r="J94" s="1">
        <v>15.416666984558105</v>
      </c>
      <c r="K94" s="1">
        <v>16.5</v>
      </c>
      <c r="L94" s="1">
        <v>17.583333969116211</v>
      </c>
      <c r="M94" s="1">
        <v>18.541666030883789</v>
      </c>
      <c r="N94" s="1">
        <v>19.125</v>
      </c>
      <c r="O94" s="1">
        <v>19.625</v>
      </c>
      <c r="P94" s="1">
        <v>20.166666030883789</v>
      </c>
      <c r="Q94" s="1">
        <v>20.699441909790039</v>
      </c>
      <c r="R94" s="1">
        <v>22.614290237426758</v>
      </c>
      <c r="S94" s="1">
        <v>24.333024978637695</v>
      </c>
      <c r="T94" s="1">
        <v>25.590255737304688</v>
      </c>
      <c r="U94" s="1">
        <v>27.627084732055664</v>
      </c>
      <c r="V94" s="1">
        <v>29.471364974975586</v>
      </c>
      <c r="W94" s="1">
        <v>31.473560333251953</v>
      </c>
      <c r="X94" s="1">
        <v>32.966133117675781</v>
      </c>
      <c r="Y94" s="1">
        <v>34.372638702392578</v>
      </c>
      <c r="Z94" s="1">
        <v>35.983295440673828</v>
      </c>
      <c r="AA94" s="1">
        <v>36.999092102050781</v>
      </c>
    </row>
    <row r="95" spans="1:27">
      <c r="A95" t="s">
        <v>94</v>
      </c>
      <c r="B95" t="s">
        <v>240</v>
      </c>
      <c r="C95" s="1">
        <v>32.430355072021484</v>
      </c>
      <c r="D95" s="1">
        <v>33.791885375976563</v>
      </c>
      <c r="E95" s="1">
        <v>34.486743927001953</v>
      </c>
      <c r="F95" s="1">
        <v>35.431606292724609</v>
      </c>
      <c r="G95" s="1">
        <v>35.793136596679688</v>
      </c>
      <c r="H95" s="1">
        <v>36.071331024169922</v>
      </c>
      <c r="I95" s="1">
        <v>36.307861328125</v>
      </c>
      <c r="J95" s="1">
        <v>36.544387817382813</v>
      </c>
      <c r="K95" s="1">
        <v>36.822582244873047</v>
      </c>
      <c r="L95" s="1">
        <v>36.975776672363281</v>
      </c>
      <c r="M95" s="1">
        <v>37.372165679931641</v>
      </c>
      <c r="N95" s="1">
        <v>37.978813171386719</v>
      </c>
      <c r="O95" s="1">
        <v>38.796161651611328</v>
      </c>
      <c r="P95" s="1">
        <v>40.540599822998047</v>
      </c>
      <c r="Q95" s="1">
        <v>42.288440704345703</v>
      </c>
      <c r="R95" s="1">
        <v>43.228130340576172</v>
      </c>
      <c r="S95" s="1">
        <v>43.941890716552734</v>
      </c>
      <c r="T95" s="1">
        <v>43.901096343994141</v>
      </c>
      <c r="U95" s="1">
        <v>45.414207458496094</v>
      </c>
      <c r="V95" s="1">
        <v>47.652400970458984</v>
      </c>
      <c r="W95" s="1">
        <v>50.172969818115234</v>
      </c>
      <c r="X95" s="1">
        <v>52.632926940917969</v>
      </c>
      <c r="Y95" s="1">
        <v>55.020915985107422</v>
      </c>
      <c r="Z95" s="1">
        <v>57.363449096679688</v>
      </c>
      <c r="AA95" s="1">
        <v>59.634017944335938</v>
      </c>
    </row>
    <row r="96" spans="1:27">
      <c r="A96" t="s">
        <v>95</v>
      </c>
      <c r="B96" t="s">
        <v>241</v>
      </c>
      <c r="C96" s="1">
        <v>63.208793640136719</v>
      </c>
      <c r="D96" s="1">
        <v>65.074150085449219</v>
      </c>
      <c r="E96" s="1">
        <v>67.134010314941406</v>
      </c>
      <c r="F96" s="1">
        <v>69.006584167480469</v>
      </c>
      <c r="G96" s="1">
        <v>71.173118591308594</v>
      </c>
      <c r="H96" s="1">
        <v>72.632072448730469</v>
      </c>
      <c r="I96" s="1">
        <v>74.503410339355469</v>
      </c>
      <c r="J96" s="1">
        <v>75.771377563476563</v>
      </c>
      <c r="K96" s="1">
        <v>78.228096008300781</v>
      </c>
      <c r="L96" s="1">
        <v>80.770393371582031</v>
      </c>
      <c r="M96" s="1">
        <v>83.099349975585938</v>
      </c>
      <c r="N96" s="1">
        <v>84.883270263671875</v>
      </c>
      <c r="O96" s="1">
        <v>85.938308715820313</v>
      </c>
      <c r="P96" s="1">
        <v>86.909477233886719</v>
      </c>
      <c r="Q96" s="1">
        <v>87.743011474609375</v>
      </c>
      <c r="R96" s="1">
        <v>88.728050231933594</v>
      </c>
      <c r="S96" s="1">
        <v>89.518417358398438</v>
      </c>
      <c r="T96" s="1">
        <v>91.189033508300781</v>
      </c>
      <c r="U96" s="1">
        <v>93.152053833007813</v>
      </c>
      <c r="V96" s="1">
        <v>94.960777282714844</v>
      </c>
      <c r="W96" s="1">
        <v>95.222091674804688</v>
      </c>
      <c r="X96" s="1">
        <v>95.699089050292969</v>
      </c>
      <c r="Y96" s="1">
        <v>96.1051025390625</v>
      </c>
      <c r="Z96" s="1">
        <v>95.929458618164063</v>
      </c>
      <c r="AA96" s="1">
        <v>95.742462158203125</v>
      </c>
    </row>
    <row r="97" spans="1:27">
      <c r="A97" t="s">
        <v>96</v>
      </c>
      <c r="B97" t="s">
        <v>242</v>
      </c>
      <c r="C97" s="1">
        <v>28.706026077270508</v>
      </c>
      <c r="D97" s="1">
        <v>30.088726043701172</v>
      </c>
      <c r="E97" s="1">
        <v>32.362739562988281</v>
      </c>
      <c r="F97" s="1">
        <v>33.311454772949219</v>
      </c>
      <c r="G97" s="1">
        <v>34.332141876220703</v>
      </c>
      <c r="H97" s="1">
        <v>35.046009063720703</v>
      </c>
      <c r="I97" s="1">
        <v>35.6500244140625</v>
      </c>
      <c r="J97" s="1">
        <v>36.170711517333984</v>
      </c>
      <c r="K97" s="1">
        <v>36.733062744140625</v>
      </c>
      <c r="L97" s="1">
        <v>37.220890045166016</v>
      </c>
      <c r="M97" s="1">
        <v>37.401901245117188</v>
      </c>
      <c r="N97" s="1">
        <v>37.401088714599609</v>
      </c>
      <c r="O97" s="1">
        <v>37.494976043701172</v>
      </c>
      <c r="P97" s="1">
        <v>38.157047271728516</v>
      </c>
      <c r="Q97" s="1">
        <v>39.862525939941406</v>
      </c>
      <c r="R97" s="1">
        <v>41.264713287353516</v>
      </c>
      <c r="S97" s="1">
        <v>44.907032012939453</v>
      </c>
      <c r="T97" s="1">
        <v>46.400917053222656</v>
      </c>
      <c r="U97" s="1">
        <v>47.213306427001953</v>
      </c>
      <c r="V97" s="1">
        <v>47.341743469238281</v>
      </c>
      <c r="W97" s="1">
        <v>47.911251068115234</v>
      </c>
      <c r="X97" s="1">
        <v>48.184837341308594</v>
      </c>
      <c r="Y97" s="1">
        <v>49.573749542236328</v>
      </c>
      <c r="Z97" s="1">
        <v>50.548812866210938</v>
      </c>
      <c r="AA97" s="1">
        <v>51.613525390625</v>
      </c>
    </row>
    <row r="98" spans="1:27">
      <c r="A98" t="s">
        <v>97</v>
      </c>
      <c r="B98" t="s">
        <v>243</v>
      </c>
      <c r="C98" s="1"/>
      <c r="D98" s="1"/>
      <c r="E98" s="1"/>
      <c r="F98" s="1">
        <v>92.005256652832031</v>
      </c>
      <c r="G98" s="1">
        <v>92.608322143554688</v>
      </c>
      <c r="H98" s="1">
        <v>93.3135986328125</v>
      </c>
      <c r="I98" s="1">
        <v>93.793197631835938</v>
      </c>
      <c r="J98" s="1">
        <v>94.06378173828125</v>
      </c>
      <c r="K98" s="1">
        <v>94.459632873535156</v>
      </c>
      <c r="L98" s="1">
        <v>94.845436096191406</v>
      </c>
      <c r="M98" s="1">
        <v>95.261871337890625</v>
      </c>
      <c r="N98" s="1">
        <v>96.090568542480469</v>
      </c>
      <c r="O98" s="1">
        <v>96.708717346191406</v>
      </c>
      <c r="P98" s="1">
        <v>96.891571044921875</v>
      </c>
      <c r="Q98" s="1">
        <v>96.751556396484375</v>
      </c>
      <c r="R98" s="1">
        <v>96.892860412597656</v>
      </c>
      <c r="S98" s="1">
        <v>97.470436096191406</v>
      </c>
      <c r="T98" s="1">
        <v>96.46917724609375</v>
      </c>
      <c r="U98" s="1">
        <v>97.491439819335938</v>
      </c>
      <c r="V98" s="1">
        <v>97.799835205078125</v>
      </c>
      <c r="W98" s="1">
        <v>98.100616455078125</v>
      </c>
      <c r="X98" s="1">
        <v>98.354400634765625</v>
      </c>
      <c r="Y98" s="1">
        <v>98.522102355957031</v>
      </c>
      <c r="Z98" s="1">
        <v>98.7049560546875</v>
      </c>
      <c r="AA98" s="1">
        <v>98.780715942382813</v>
      </c>
    </row>
    <row r="99" spans="1:27">
      <c r="A99" t="s">
        <v>98</v>
      </c>
      <c r="B99" t="s">
        <v>244</v>
      </c>
      <c r="C99" s="1">
        <v>72.766387939453125</v>
      </c>
      <c r="D99" s="1">
        <v>73.25457763671875</v>
      </c>
      <c r="E99" s="1">
        <v>74.410202026367188</v>
      </c>
      <c r="F99" s="1">
        <v>75.199752807617188</v>
      </c>
      <c r="G99" s="1">
        <v>75.315689086914063</v>
      </c>
      <c r="H99" s="1">
        <v>75.073196411132813</v>
      </c>
      <c r="I99" s="1">
        <v>75.232154846191406</v>
      </c>
      <c r="J99" s="1">
        <v>75.337631225585938</v>
      </c>
      <c r="K99" s="1">
        <v>75.791587829589844</v>
      </c>
      <c r="L99" s="1">
        <v>75.469039916992188</v>
      </c>
      <c r="M99" s="1">
        <v>75.694259643554688</v>
      </c>
      <c r="N99" s="1">
        <v>76.9881591796875</v>
      </c>
      <c r="O99" s="1">
        <v>78.310585021972656</v>
      </c>
      <c r="P99" s="1">
        <v>78.86077880859375</v>
      </c>
      <c r="Q99" s="1">
        <v>78.812484741210938</v>
      </c>
      <c r="R99" s="1">
        <v>79.42425537109375</v>
      </c>
      <c r="S99" s="1">
        <v>80.276069641113281</v>
      </c>
      <c r="T99" s="1">
        <v>81.632804870605469</v>
      </c>
      <c r="U99" s="1">
        <v>82.873207092285156</v>
      </c>
      <c r="V99" s="1">
        <v>84.001266479492188</v>
      </c>
      <c r="W99" s="1">
        <v>85.087554931640625</v>
      </c>
      <c r="X99" s="1">
        <v>85.689079284667969</v>
      </c>
      <c r="Y99" s="1">
        <v>90.435005187988281</v>
      </c>
      <c r="Z99" s="1">
        <v>88.105636596679688</v>
      </c>
      <c r="AA99" s="1">
        <v>85.636123657226563</v>
      </c>
    </row>
    <row r="100" spans="1:27">
      <c r="A100" t="s">
        <v>99</v>
      </c>
      <c r="B100" t="s">
        <v>245</v>
      </c>
      <c r="C100" s="1">
        <v>40.543445587158203</v>
      </c>
      <c r="D100" s="1">
        <v>41.08154296875</v>
      </c>
      <c r="E100" s="1">
        <v>41.083213806152344</v>
      </c>
      <c r="F100" s="1">
        <v>42.262229919433594</v>
      </c>
      <c r="G100" s="1">
        <v>43.197189331054688</v>
      </c>
      <c r="H100" s="1">
        <v>43.150787353515625</v>
      </c>
      <c r="I100" s="1">
        <v>44.100360870361328</v>
      </c>
      <c r="J100" s="1">
        <v>44.876873016357422</v>
      </c>
      <c r="K100" s="1">
        <v>45.663028717041016</v>
      </c>
      <c r="L100" s="1">
        <v>46.273525238037109</v>
      </c>
      <c r="M100" s="1">
        <v>47.005130767822266</v>
      </c>
      <c r="N100" s="1">
        <v>47.555877685546875</v>
      </c>
      <c r="O100" s="1">
        <v>48.169174194335938</v>
      </c>
      <c r="P100" s="1">
        <v>48.958774566650391</v>
      </c>
      <c r="Q100" s="1">
        <v>49.714969635009766</v>
      </c>
      <c r="R100" s="1">
        <v>50.885158538818359</v>
      </c>
      <c r="S100" s="1">
        <v>51.720863342285156</v>
      </c>
      <c r="T100" s="1">
        <v>53.017940521240234</v>
      </c>
      <c r="U100" s="1">
        <v>54.120754241943359</v>
      </c>
      <c r="V100" s="1">
        <v>55.189949035644531</v>
      </c>
      <c r="W100" s="1">
        <v>56.273826599121094</v>
      </c>
      <c r="X100" s="1">
        <v>57.572517395019531</v>
      </c>
      <c r="Y100" s="1">
        <v>58.715789794921875</v>
      </c>
      <c r="Z100" s="1">
        <v>59.78973388671875</v>
      </c>
      <c r="AA100" s="1">
        <v>60.873931884765625</v>
      </c>
    </row>
    <row r="101" spans="1:27">
      <c r="A101" t="s">
        <v>100</v>
      </c>
      <c r="B101" t="s">
        <v>246</v>
      </c>
      <c r="C101" s="1">
        <v>65.233749389648438</v>
      </c>
      <c r="D101" s="1">
        <v>65.731124877929688</v>
      </c>
      <c r="E101" s="1">
        <v>67.547340393066406</v>
      </c>
      <c r="F101" s="1">
        <v>69.06060791015625</v>
      </c>
      <c r="G101" s="1">
        <v>70.467018127441406</v>
      </c>
      <c r="H101" s="1">
        <v>71.912857055664063</v>
      </c>
      <c r="I101" s="1">
        <v>73.175559997558594</v>
      </c>
      <c r="J101" s="1">
        <v>74.667732238769531</v>
      </c>
      <c r="K101" s="1">
        <v>76.395797729492188</v>
      </c>
      <c r="L101" s="1">
        <v>78.776779174804688</v>
      </c>
      <c r="M101" s="1">
        <v>80.141914367675781</v>
      </c>
      <c r="N101" s="1">
        <v>81.866523742675781</v>
      </c>
      <c r="O101" s="1">
        <v>83.043190002441406</v>
      </c>
      <c r="P101" s="1">
        <v>82.958641052246094</v>
      </c>
      <c r="Q101" s="1">
        <v>83.442588806152344</v>
      </c>
      <c r="R101" s="1">
        <v>83.435272216796875</v>
      </c>
      <c r="S101" s="1">
        <v>83.426849365234375</v>
      </c>
      <c r="T101" s="1">
        <v>83.418434143066406</v>
      </c>
      <c r="U101" s="1">
        <v>83.227592468261719</v>
      </c>
      <c r="V101" s="1">
        <v>83.546546936035156</v>
      </c>
      <c r="W101" s="1">
        <v>84.063262939453125</v>
      </c>
      <c r="X101" s="1">
        <v>84.945724487304688</v>
      </c>
      <c r="Y101" s="1">
        <v>86.914817810058594</v>
      </c>
      <c r="Z101" s="1">
        <v>89.008903503417969</v>
      </c>
      <c r="AA101" s="1">
        <v>91.186325073242188</v>
      </c>
    </row>
    <row r="102" spans="1:27">
      <c r="A102" t="s">
        <v>101</v>
      </c>
      <c r="B102" t="s">
        <v>247</v>
      </c>
      <c r="C102" s="1">
        <v>64.495140075683594</v>
      </c>
      <c r="D102" s="1">
        <v>66.538825988769531</v>
      </c>
      <c r="E102" s="1">
        <v>66.792129516601563</v>
      </c>
      <c r="F102" s="1">
        <v>68.034774780273438</v>
      </c>
      <c r="G102" s="1">
        <v>70.213302612304688</v>
      </c>
      <c r="H102" s="1">
        <v>71.732940673828125</v>
      </c>
      <c r="I102" s="1">
        <v>73.623527526855469</v>
      </c>
      <c r="J102" s="1">
        <v>74.787979125976563</v>
      </c>
      <c r="K102" s="1">
        <v>77.962539672851563</v>
      </c>
      <c r="L102" s="1">
        <v>79.183036804199219</v>
      </c>
      <c r="M102" s="1">
        <v>80.700782775878906</v>
      </c>
      <c r="N102" s="1">
        <v>81.976638793945313</v>
      </c>
      <c r="O102" s="1">
        <v>82.548934936523438</v>
      </c>
      <c r="P102" s="1">
        <v>80.761116027832031</v>
      </c>
      <c r="Q102" s="1">
        <v>82.337432861328125</v>
      </c>
      <c r="R102" s="1">
        <v>83.499114990234375</v>
      </c>
      <c r="S102" s="1">
        <v>85.5103759765625</v>
      </c>
      <c r="T102" s="1">
        <v>87.366348266601563</v>
      </c>
      <c r="U102" s="1">
        <v>88.701881408691406</v>
      </c>
      <c r="V102" s="1">
        <v>90.430740356445313</v>
      </c>
      <c r="W102" s="1">
        <v>91.8665771484375</v>
      </c>
      <c r="X102" s="1">
        <v>92.900650024414063</v>
      </c>
      <c r="Y102" s="1">
        <v>93.160415649414063</v>
      </c>
      <c r="Z102" s="1">
        <v>94.8848876953125</v>
      </c>
      <c r="AA102" s="1">
        <v>94.694793701171875</v>
      </c>
    </row>
    <row r="103" spans="1:27">
      <c r="A103" t="s">
        <v>102</v>
      </c>
      <c r="B103" t="s">
        <v>248</v>
      </c>
      <c r="C103" s="1">
        <v>73.898193359375</v>
      </c>
      <c r="D103" s="1">
        <v>73.943115234375</v>
      </c>
      <c r="E103" s="1">
        <v>74.975051879882813</v>
      </c>
      <c r="F103" s="1">
        <v>76.045501708984375</v>
      </c>
      <c r="G103" s="1">
        <v>77.222785949707031</v>
      </c>
      <c r="H103" s="1">
        <v>78.245704650878906</v>
      </c>
      <c r="I103" s="1">
        <v>78.552001953125</v>
      </c>
      <c r="J103" s="1">
        <v>78.681861877441406</v>
      </c>
      <c r="K103" s="1">
        <v>78.651779174804688</v>
      </c>
      <c r="L103" s="1">
        <v>79.01373291015625</v>
      </c>
      <c r="M103" s="1">
        <v>79.580032348632813</v>
      </c>
      <c r="N103" s="1">
        <v>79.995941162109375</v>
      </c>
      <c r="O103" s="1">
        <v>81.56085205078125</v>
      </c>
      <c r="P103" s="1">
        <v>82.509170532226563</v>
      </c>
      <c r="Q103" s="1">
        <v>83.804206848144531</v>
      </c>
      <c r="R103" s="1">
        <v>84.498565673828125</v>
      </c>
      <c r="S103" s="1">
        <v>84.944717407226563</v>
      </c>
      <c r="T103" s="1">
        <v>85.741622924804688</v>
      </c>
      <c r="U103" s="1">
        <v>86.600669860839844</v>
      </c>
      <c r="V103" s="1">
        <v>87.382881164550781</v>
      </c>
      <c r="W103" s="1">
        <v>87.650909423828125</v>
      </c>
      <c r="X103" s="1">
        <v>87.877273559570313</v>
      </c>
      <c r="Y103" s="1">
        <v>88.285446166992188</v>
      </c>
      <c r="Z103" s="1">
        <v>88.776962280273438</v>
      </c>
      <c r="AA103" s="1">
        <v>89.393478393554688</v>
      </c>
    </row>
    <row r="104" spans="1:27">
      <c r="A104" t="s">
        <v>103</v>
      </c>
      <c r="B104" t="s">
        <v>249</v>
      </c>
      <c r="C104" s="1">
        <v>85.53326416015625</v>
      </c>
      <c r="D104" s="1">
        <v>86.399826049804688</v>
      </c>
      <c r="E104" s="1">
        <v>86.992835998535156</v>
      </c>
      <c r="F104" s="1">
        <v>90.290977478027344</v>
      </c>
      <c r="G104" s="1">
        <v>92.082176208496094</v>
      </c>
      <c r="H104" s="1">
        <v>93.155441284179688</v>
      </c>
      <c r="I104" s="1">
        <v>93.492630004882813</v>
      </c>
      <c r="J104" s="1">
        <v>92.956413269042969</v>
      </c>
      <c r="K104" s="1">
        <v>91.387748718261719</v>
      </c>
      <c r="L104" s="1">
        <v>90.764358520507813</v>
      </c>
      <c r="M104" s="1">
        <v>91.149368286132813</v>
      </c>
      <c r="N104" s="1">
        <v>90.231712341308594</v>
      </c>
      <c r="O104" s="1">
        <v>92.473739624023438</v>
      </c>
      <c r="P104" s="1">
        <v>95.8826904296875</v>
      </c>
      <c r="Q104" s="1">
        <v>96.214736938476563</v>
      </c>
      <c r="R104" s="1">
        <v>96.733154296875</v>
      </c>
      <c r="S104" s="1">
        <v>97.236427307128906</v>
      </c>
      <c r="T104" s="1">
        <v>94.952232360839844</v>
      </c>
      <c r="U104" s="1">
        <v>95.519844055175781</v>
      </c>
      <c r="V104" s="1">
        <v>96.270927429199219</v>
      </c>
      <c r="W104" s="1">
        <v>98.761245727539063</v>
      </c>
      <c r="X104" s="1">
        <v>98.802291870117188</v>
      </c>
      <c r="Y104" s="1">
        <v>98.892860412597656</v>
      </c>
      <c r="Z104" s="1">
        <v>99.159286499023438</v>
      </c>
      <c r="AA104" s="1">
        <v>99.248893737792969</v>
      </c>
    </row>
    <row r="105" spans="1:27">
      <c r="A105" t="s">
        <v>104</v>
      </c>
      <c r="B105" t="s">
        <v>250</v>
      </c>
      <c r="C105" s="1">
        <v>96.006942749023438</v>
      </c>
      <c r="D105" s="1">
        <v>96.573211669921875</v>
      </c>
      <c r="E105" s="1">
        <v>97.13543701171875</v>
      </c>
      <c r="F105" s="1">
        <v>98.370559692382813</v>
      </c>
      <c r="G105" s="1">
        <v>99.730133056640625</v>
      </c>
      <c r="H105" s="1">
        <v>100</v>
      </c>
      <c r="I105" s="1">
        <v>100</v>
      </c>
      <c r="J105" s="1">
        <v>100</v>
      </c>
      <c r="K105" s="1">
        <v>100</v>
      </c>
      <c r="L105" s="1">
        <v>99.742012023925781</v>
      </c>
      <c r="M105" s="1">
        <v>99.553680419921875</v>
      </c>
      <c r="N105" s="1">
        <v>98.663108825683594</v>
      </c>
      <c r="O105" s="1">
        <v>97.740791320800781</v>
      </c>
      <c r="P105" s="1">
        <v>97.224403381347656</v>
      </c>
      <c r="Q105" s="1">
        <v>97.268829345703125</v>
      </c>
      <c r="R105" s="1">
        <v>98.050209045410156</v>
      </c>
      <c r="S105" s="1">
        <v>99.250350952148438</v>
      </c>
      <c r="T105" s="1">
        <v>99.759994506835938</v>
      </c>
      <c r="U105" s="1">
        <v>99.773361206054688</v>
      </c>
      <c r="V105" s="1">
        <v>99.487625122070313</v>
      </c>
      <c r="W105" s="1">
        <v>98.850715637207031</v>
      </c>
      <c r="X105" s="1">
        <v>98.748245239257813</v>
      </c>
      <c r="Y105" s="1">
        <v>99.287353515625</v>
      </c>
      <c r="Z105" s="1">
        <v>99.826461791992188</v>
      </c>
      <c r="AA105" s="1">
        <v>99.369522094726563</v>
      </c>
    </row>
    <row r="106" spans="1:27">
      <c r="A106" t="s">
        <v>105</v>
      </c>
      <c r="B106" t="s">
        <v>251</v>
      </c>
      <c r="C106" s="1">
        <v>19.860578536987305</v>
      </c>
      <c r="D106" s="1">
        <v>19.994726181030273</v>
      </c>
      <c r="E106" s="1">
        <v>17.882198333740234</v>
      </c>
      <c r="F106" s="1">
        <v>15.886322021484375</v>
      </c>
      <c r="G106" s="1">
        <v>14.560900688171387</v>
      </c>
      <c r="H106" s="1">
        <v>13.277144432067871</v>
      </c>
      <c r="I106" s="1">
        <v>12.826723098754883</v>
      </c>
      <c r="J106" s="1">
        <v>12.834636688232422</v>
      </c>
      <c r="K106" s="1">
        <v>13.050881385803223</v>
      </c>
      <c r="L106" s="1">
        <v>14.868973731994629</v>
      </c>
      <c r="M106" s="1">
        <v>17.93705940246582</v>
      </c>
      <c r="N106" s="1">
        <v>20.957408905029297</v>
      </c>
      <c r="O106" s="1">
        <v>24.787050247192383</v>
      </c>
      <c r="P106" s="1">
        <v>27.495748519897461</v>
      </c>
      <c r="Q106" s="1">
        <v>29.969991683959961</v>
      </c>
      <c r="R106" s="1">
        <v>32.612171173095703</v>
      </c>
      <c r="S106" s="1">
        <v>35.553512573242188</v>
      </c>
      <c r="T106" s="1">
        <v>38.94488525390625</v>
      </c>
      <c r="U106" s="1">
        <v>42.099086761474609</v>
      </c>
      <c r="V106" s="1">
        <v>45.725131988525391</v>
      </c>
      <c r="W106" s="1">
        <v>49.076526641845703</v>
      </c>
      <c r="X106" s="1">
        <v>51.910205841064453</v>
      </c>
      <c r="Y106" s="1">
        <v>54.034629821777344</v>
      </c>
      <c r="Z106" s="1">
        <v>55.795223236083984</v>
      </c>
      <c r="AA106" s="1">
        <v>57.517936706542969</v>
      </c>
    </row>
    <row r="107" spans="1:27">
      <c r="A107" t="s">
        <v>106</v>
      </c>
      <c r="B107" t="s">
        <v>252</v>
      </c>
      <c r="C107" s="1">
        <v>82.924209594726563</v>
      </c>
      <c r="D107" s="1">
        <v>83.774444580078125</v>
      </c>
      <c r="E107" s="1">
        <v>84.643844604492188</v>
      </c>
      <c r="F107" s="1">
        <v>85.681854248046875</v>
      </c>
      <c r="G107" s="1">
        <v>87.612548828125</v>
      </c>
      <c r="H107" s="1">
        <v>89.251693725585938</v>
      </c>
      <c r="I107" s="1">
        <v>90.560775756835938</v>
      </c>
      <c r="J107" s="1">
        <v>91.953910827636719</v>
      </c>
      <c r="K107" s="1">
        <v>91.225410461425781</v>
      </c>
      <c r="L107" s="1">
        <v>92.397254943847656</v>
      </c>
      <c r="M107" s="1">
        <v>93.497383117675781</v>
      </c>
      <c r="N107" s="1">
        <v>92.950508117675781</v>
      </c>
      <c r="O107" s="1">
        <v>92.315231323242188</v>
      </c>
      <c r="P107" s="1">
        <v>91.522445678710938</v>
      </c>
      <c r="Q107" s="1">
        <v>90.536117553710938</v>
      </c>
      <c r="R107" s="1">
        <v>91.472282409667969</v>
      </c>
      <c r="S107" s="1">
        <v>94.187538146972656</v>
      </c>
      <c r="T107" s="1">
        <v>95.435035705566406</v>
      </c>
      <c r="U107" s="1">
        <v>95.5699462890625</v>
      </c>
      <c r="V107" s="1">
        <v>95.051139831542969</v>
      </c>
      <c r="W107" s="1">
        <v>94.631088256835938</v>
      </c>
      <c r="X107" s="1">
        <v>94.026702880859375</v>
      </c>
      <c r="Y107" s="1">
        <v>89.402023315429688</v>
      </c>
      <c r="Z107" s="1">
        <v>95.747886657714844</v>
      </c>
      <c r="AA107" s="1">
        <v>93.742233276367188</v>
      </c>
    </row>
    <row r="108" spans="1:27">
      <c r="A108" t="s">
        <v>107</v>
      </c>
      <c r="B108" t="s">
        <v>253</v>
      </c>
      <c r="C108" s="1">
        <v>74.640724182128906</v>
      </c>
      <c r="D108" s="1">
        <v>76.197471618652344</v>
      </c>
      <c r="E108" s="1">
        <v>79.073249816894531</v>
      </c>
      <c r="F108" s="1">
        <v>81.626136779785156</v>
      </c>
      <c r="G108" s="1">
        <v>82.837844848632813</v>
      </c>
      <c r="H108" s="1">
        <v>83.747726440429688</v>
      </c>
      <c r="I108" s="1">
        <v>84.477928161621094</v>
      </c>
      <c r="J108" s="1">
        <v>84.974205017089844</v>
      </c>
      <c r="K108" s="1">
        <v>85.375556945800781</v>
      </c>
      <c r="L108" s="1">
        <v>85.8126220703125</v>
      </c>
      <c r="M108" s="1">
        <v>84.859970092773438</v>
      </c>
      <c r="N108" s="1">
        <v>85.172821044921875</v>
      </c>
      <c r="O108" s="1">
        <v>85.362960815429688</v>
      </c>
      <c r="P108" s="1">
        <v>86.186988830566406</v>
      </c>
      <c r="Q108" s="1">
        <v>85.84747314453125</v>
      </c>
      <c r="R108" s="1">
        <v>86.750862121582031</v>
      </c>
      <c r="S108" s="1">
        <v>88.40875244140625</v>
      </c>
      <c r="T108" s="1">
        <v>89.845245361328125</v>
      </c>
      <c r="U108" s="1">
        <v>91.273231506347656</v>
      </c>
      <c r="V108" s="1">
        <v>91.914649963378906</v>
      </c>
      <c r="W108" s="1">
        <v>91.71783447265625</v>
      </c>
      <c r="X108" s="1">
        <v>91.883773803710938</v>
      </c>
      <c r="Y108" s="1">
        <v>90.694511413574219</v>
      </c>
      <c r="Z108" s="1">
        <v>90.046669006347656</v>
      </c>
      <c r="AA108" s="1">
        <v>89.769081115722656</v>
      </c>
    </row>
    <row r="109" spans="1:27">
      <c r="A109" t="s">
        <v>108</v>
      </c>
      <c r="B109" t="s">
        <v>254</v>
      </c>
      <c r="C109" s="1">
        <v>72.053207397460938</v>
      </c>
      <c r="D109" s="1">
        <v>74.680953979492188</v>
      </c>
      <c r="E109" s="1">
        <v>76.066902160644531</v>
      </c>
      <c r="F109" s="1">
        <v>77.312271118164063</v>
      </c>
      <c r="G109" s="1">
        <v>77.597808837890625</v>
      </c>
      <c r="H109" s="1">
        <v>78.0238037109375</v>
      </c>
      <c r="I109" s="1">
        <v>78.4732666015625</v>
      </c>
      <c r="J109" s="1">
        <v>79.655166625976563</v>
      </c>
      <c r="K109" s="1">
        <v>81.568229675292969</v>
      </c>
      <c r="L109" s="1">
        <v>83.554832458496094</v>
      </c>
      <c r="M109" s="1">
        <v>85.501602172851563</v>
      </c>
      <c r="N109" s="1">
        <v>87.126541137695313</v>
      </c>
      <c r="O109" s="1">
        <v>89.070480346679688</v>
      </c>
      <c r="P109" s="1">
        <v>89.801506042480469</v>
      </c>
      <c r="Q109" s="1">
        <v>92.3843994140625</v>
      </c>
      <c r="R109" s="1">
        <v>91.214462280273438</v>
      </c>
      <c r="S109" s="1">
        <v>93.59344482421875</v>
      </c>
      <c r="T109" s="1">
        <v>94.613609313964844</v>
      </c>
      <c r="U109" s="1">
        <v>94.94073486328125</v>
      </c>
      <c r="V109" s="1">
        <v>95.225959777832031</v>
      </c>
      <c r="W109" s="1">
        <v>95.277587890625</v>
      </c>
      <c r="X109" s="1">
        <v>95.446334838867188</v>
      </c>
      <c r="Y109" s="1">
        <v>95.466903686523438</v>
      </c>
      <c r="Z109" s="1">
        <v>95.638938903808594</v>
      </c>
      <c r="AA109" s="1">
        <v>95.970954895019531</v>
      </c>
    </row>
    <row r="110" spans="1:27">
      <c r="A110" t="s">
        <v>109</v>
      </c>
      <c r="B110" t="s">
        <v>255</v>
      </c>
      <c r="C110" s="1">
        <v>87.9075927734375</v>
      </c>
      <c r="D110" s="1">
        <v>87.357864379882813</v>
      </c>
      <c r="E110" s="1">
        <v>86.558143615722656</v>
      </c>
      <c r="F110" s="1">
        <v>85.981903076171875</v>
      </c>
      <c r="G110" s="1">
        <v>86.015518188476563</v>
      </c>
      <c r="H110" s="1">
        <v>86.598976135253906</v>
      </c>
      <c r="I110" s="1">
        <v>87.065010070800781</v>
      </c>
      <c r="J110" s="1">
        <v>88.906646728515625</v>
      </c>
      <c r="K110" s="1">
        <v>89.867576599121094</v>
      </c>
      <c r="L110" s="1">
        <v>91.052787780761719</v>
      </c>
      <c r="M110" s="1">
        <v>91.616256713867188</v>
      </c>
      <c r="N110" s="1">
        <v>92.358375549316406</v>
      </c>
      <c r="O110" s="1">
        <v>92.767768859863281</v>
      </c>
      <c r="P110" s="1">
        <v>93.459632873535156</v>
      </c>
      <c r="Q110" s="1">
        <v>93.50244140625</v>
      </c>
      <c r="R110" s="1">
        <v>93.389816284179688</v>
      </c>
      <c r="S110" s="1">
        <v>93.659149169921875</v>
      </c>
      <c r="T110" s="1">
        <v>93.750656127929688</v>
      </c>
      <c r="U110" s="1">
        <v>94.097694396972656</v>
      </c>
      <c r="V110" s="1">
        <v>93.626564025878906</v>
      </c>
      <c r="W110" s="1">
        <v>94.890998840332031</v>
      </c>
      <c r="X110" s="1">
        <v>94.568801879882813</v>
      </c>
      <c r="Y110" s="1">
        <v>94.404037475585938</v>
      </c>
      <c r="Z110" s="1">
        <v>94.611412048339844</v>
      </c>
      <c r="AA110" s="1">
        <v>94.81878662109375</v>
      </c>
    </row>
    <row r="111" spans="1:27">
      <c r="A111" t="s">
        <v>110</v>
      </c>
      <c r="B111" t="s">
        <v>256</v>
      </c>
      <c r="C111" s="1">
        <v>49.966537475585938</v>
      </c>
      <c r="D111" s="1">
        <v>50.2933349609375</v>
      </c>
      <c r="E111" s="1">
        <v>50.444305419921875</v>
      </c>
      <c r="F111" s="1">
        <v>50.633155822753906</v>
      </c>
      <c r="G111" s="1">
        <v>50.829582214355469</v>
      </c>
      <c r="H111" s="1">
        <v>51.007068634033203</v>
      </c>
      <c r="I111" s="1">
        <v>51.733795166015625</v>
      </c>
      <c r="J111" s="1">
        <v>52.812801361083984</v>
      </c>
      <c r="K111" s="1">
        <v>54.895591735839844</v>
      </c>
      <c r="L111" s="1">
        <v>57.190498352050781</v>
      </c>
      <c r="M111" s="1">
        <v>59.833892822265625</v>
      </c>
      <c r="N111" s="1">
        <v>61.935626983642578</v>
      </c>
      <c r="O111" s="1">
        <v>62.749809265136719</v>
      </c>
      <c r="P111" s="1">
        <v>63.272331237792969</v>
      </c>
      <c r="Q111" s="1">
        <v>64.402290344238281</v>
      </c>
      <c r="R111" s="1">
        <v>65.524429321289063</v>
      </c>
      <c r="S111" s="1">
        <v>66.506668090820313</v>
      </c>
      <c r="T111" s="1">
        <v>67.318450927734375</v>
      </c>
      <c r="U111" s="1">
        <v>66.448196411132813</v>
      </c>
      <c r="V111" s="1">
        <v>68.940582275390625</v>
      </c>
      <c r="W111" s="1">
        <v>69.886863708496094</v>
      </c>
      <c r="X111" s="1">
        <v>70.018272399902344</v>
      </c>
      <c r="Y111" s="1">
        <v>72.662345886230469</v>
      </c>
      <c r="Z111" s="1">
        <v>74.892898559570313</v>
      </c>
      <c r="AA111" s="1">
        <v>78.389541625976563</v>
      </c>
    </row>
    <row r="112" spans="1:27">
      <c r="A112" t="s">
        <v>111</v>
      </c>
      <c r="B112" t="s">
        <v>257</v>
      </c>
      <c r="C112" s="1">
        <v>71.088607788085938</v>
      </c>
      <c r="D112" s="1">
        <v>72.648750305175781</v>
      </c>
      <c r="E112" s="1">
        <v>74.148284912109375</v>
      </c>
      <c r="F112" s="1">
        <v>75.572067260742188</v>
      </c>
      <c r="G112" s="1">
        <v>76.920089721679688</v>
      </c>
      <c r="H112" s="1">
        <v>78.22265625</v>
      </c>
      <c r="I112" s="1">
        <v>79.494926452636719</v>
      </c>
      <c r="J112" s="1">
        <v>80.706588745117188</v>
      </c>
      <c r="K112" s="1">
        <v>81.887939453125</v>
      </c>
      <c r="L112" s="1">
        <v>83.054153442382813</v>
      </c>
      <c r="M112" s="1">
        <v>84.174896240234375</v>
      </c>
      <c r="N112" s="1">
        <v>85.232498168945313</v>
      </c>
      <c r="O112" s="1">
        <v>86.259788513183594</v>
      </c>
      <c r="P112" s="1">
        <v>87.271934509277344</v>
      </c>
      <c r="Q112" s="1">
        <v>88.284072875976563</v>
      </c>
      <c r="R112" s="1">
        <v>89.402145385742188</v>
      </c>
      <c r="S112" s="1">
        <v>90.487869262695313</v>
      </c>
      <c r="T112" s="1">
        <v>91.573593139648438</v>
      </c>
      <c r="U112" s="1">
        <v>92.83233642578125</v>
      </c>
      <c r="V112" s="1">
        <v>94.075927734375</v>
      </c>
      <c r="W112" s="1">
        <v>95.429039001464844</v>
      </c>
      <c r="X112" s="1">
        <v>96.300331115722656</v>
      </c>
      <c r="Y112" s="1">
        <v>96.804557800292969</v>
      </c>
      <c r="Z112" s="1">
        <v>97.30877685546875</v>
      </c>
      <c r="AA112" s="1">
        <v>97.422004699707031</v>
      </c>
    </row>
    <row r="113" spans="1:27">
      <c r="A113" t="s">
        <v>112</v>
      </c>
      <c r="B113" t="s">
        <v>258</v>
      </c>
      <c r="C113" s="1">
        <v>24.767480850219727</v>
      </c>
      <c r="D113" s="1">
        <v>24.947769165039063</v>
      </c>
      <c r="E113" s="1">
        <v>24.650783538818359</v>
      </c>
      <c r="F113" s="1">
        <v>24.605262756347656</v>
      </c>
      <c r="G113" s="1">
        <v>24.192314147949219</v>
      </c>
      <c r="H113" s="1">
        <v>23.874065399169922</v>
      </c>
      <c r="I113" s="1">
        <v>23.283088684082031</v>
      </c>
      <c r="J113" s="1">
        <v>23.288597106933594</v>
      </c>
      <c r="K113" s="1">
        <v>23.96800422668457</v>
      </c>
      <c r="L113" s="1">
        <v>25.522764205932617</v>
      </c>
      <c r="M113" s="1">
        <v>27.20097541809082</v>
      </c>
      <c r="N113" s="1">
        <v>28.878822326660156</v>
      </c>
      <c r="O113" s="1">
        <v>31.123693466186523</v>
      </c>
      <c r="P113" s="1">
        <v>33.654266357421875</v>
      </c>
      <c r="Q113" s="1">
        <v>36.241653442382813</v>
      </c>
      <c r="R113" s="1">
        <v>38.981422424316406</v>
      </c>
      <c r="S113" s="1">
        <v>41.707813262939453</v>
      </c>
      <c r="T113" s="1">
        <v>45.4014892578125</v>
      </c>
      <c r="U113" s="1">
        <v>48.879261016845703</v>
      </c>
      <c r="V113" s="1">
        <v>51.839729309082031</v>
      </c>
      <c r="W113" s="1">
        <v>54.140293121337891</v>
      </c>
      <c r="X113" s="1">
        <v>56.752052307128906</v>
      </c>
      <c r="Y113" s="1">
        <v>57.492534637451172</v>
      </c>
      <c r="Z113" s="1">
        <v>58.001960754394531</v>
      </c>
      <c r="AA113" s="1">
        <v>62.059677124023438</v>
      </c>
    </row>
    <row r="114" spans="1:27">
      <c r="A114" t="s">
        <v>113</v>
      </c>
      <c r="B114" t="s">
        <v>259</v>
      </c>
      <c r="C114" s="1">
        <v>91.163825988769531</v>
      </c>
      <c r="D114" s="1">
        <v>91.482177734375</v>
      </c>
      <c r="E114" s="1">
        <v>91.588600158691406</v>
      </c>
      <c r="F114" s="1">
        <v>92.153366088867188</v>
      </c>
      <c r="G114" s="1">
        <v>92.823814392089844</v>
      </c>
      <c r="H114" s="1">
        <v>93.105659484863281</v>
      </c>
      <c r="I114" s="1">
        <v>93.40167236328125</v>
      </c>
      <c r="J114" s="1">
        <v>93.810043334960938</v>
      </c>
      <c r="K114" s="1">
        <v>94.15673828125</v>
      </c>
      <c r="L114" s="1">
        <v>87.34539794921875</v>
      </c>
      <c r="M114" s="1">
        <v>87.612968444824219</v>
      </c>
      <c r="N114" s="1">
        <v>87.304954528808594</v>
      </c>
      <c r="O114" s="1">
        <v>87.065383911132813</v>
      </c>
      <c r="P114" s="1">
        <v>88.503761291503906</v>
      </c>
      <c r="Q114" s="1">
        <v>88.664703369140625</v>
      </c>
      <c r="R114" s="1">
        <v>90.89385986328125</v>
      </c>
      <c r="S114" s="1">
        <v>90.609230041503906</v>
      </c>
      <c r="T114" s="1">
        <v>89.81402587890625</v>
      </c>
      <c r="U114" s="1">
        <v>88.597854614257813</v>
      </c>
      <c r="V114" s="1">
        <v>88.397506713867188</v>
      </c>
      <c r="W114" s="1">
        <v>88.091278076171875</v>
      </c>
      <c r="X114" s="1">
        <v>89.022918701171875</v>
      </c>
      <c r="Y114" s="1">
        <v>90.515518188476563</v>
      </c>
      <c r="Z114" s="1">
        <v>88.808975219726563</v>
      </c>
      <c r="AA114" s="1">
        <v>89.235824584960938</v>
      </c>
    </row>
    <row r="115" spans="1:27">
      <c r="A115" t="s">
        <v>114</v>
      </c>
      <c r="B115" t="s">
        <v>260</v>
      </c>
      <c r="C115" s="1">
        <v>11.344760894775391</v>
      </c>
      <c r="D115" s="1">
        <v>11.710244178771973</v>
      </c>
      <c r="E115" s="1">
        <v>12.402708053588867</v>
      </c>
      <c r="F115" s="1">
        <v>13.428504943847656</v>
      </c>
      <c r="G115" s="1">
        <v>14.620969772338867</v>
      </c>
      <c r="H115" s="1">
        <v>15.646766662597656</v>
      </c>
      <c r="I115" s="1">
        <v>16.532932281494141</v>
      </c>
      <c r="J115" s="1">
        <v>17.167922973632813</v>
      </c>
      <c r="K115" s="1">
        <v>17.17791748046875</v>
      </c>
      <c r="L115" s="1">
        <v>16.729576110839844</v>
      </c>
      <c r="M115" s="1">
        <v>16.489568710327148</v>
      </c>
      <c r="N115" s="1">
        <v>16.832897186279297</v>
      </c>
      <c r="O115" s="1">
        <v>17.752883911132813</v>
      </c>
      <c r="P115" s="1">
        <v>18.797872543334961</v>
      </c>
      <c r="Q115" s="1">
        <v>20.176197052001953</v>
      </c>
      <c r="R115" s="1">
        <v>21.971185684204102</v>
      </c>
      <c r="S115" s="1">
        <v>23.974506378173828</v>
      </c>
      <c r="T115" s="1">
        <v>25.686162948608398</v>
      </c>
      <c r="U115" s="1">
        <v>27.272817611694336</v>
      </c>
      <c r="V115" s="1">
        <v>29.632200241088867</v>
      </c>
      <c r="W115" s="1">
        <v>32.813552856445313</v>
      </c>
      <c r="X115" s="1">
        <v>35.979755401611328</v>
      </c>
      <c r="Y115" s="1">
        <v>39.714351654052734</v>
      </c>
      <c r="Z115" s="1">
        <v>40.095912933349609</v>
      </c>
      <c r="AA115" s="1">
        <v>40.134857177734375</v>
      </c>
    </row>
    <row r="116" spans="1:27">
      <c r="A116" t="s">
        <v>115</v>
      </c>
      <c r="B116" t="s">
        <v>261</v>
      </c>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t="s">
        <v>116</v>
      </c>
      <c r="B117" t="s">
        <v>262</v>
      </c>
      <c r="C117" s="1"/>
      <c r="D117" s="1"/>
      <c r="E117" s="1">
        <v>55.628425598144531</v>
      </c>
      <c r="F117" s="1">
        <v>57.305130004882813</v>
      </c>
      <c r="G117" s="1">
        <v>58.862079620361328</v>
      </c>
      <c r="H117" s="1">
        <v>60.540985107421875</v>
      </c>
      <c r="I117" s="1">
        <v>61.744892120361328</v>
      </c>
      <c r="J117" s="1">
        <v>62.54638671875</v>
      </c>
      <c r="K117" s="1">
        <v>63.260105133056641</v>
      </c>
      <c r="L117" s="1">
        <v>63.818931579589844</v>
      </c>
      <c r="M117" s="1">
        <v>62.728713989257813</v>
      </c>
      <c r="N117" s="1">
        <v>64.197784423828125</v>
      </c>
      <c r="O117" s="1">
        <v>66.725868225097656</v>
      </c>
      <c r="P117" s="1">
        <v>67.091094970703125</v>
      </c>
      <c r="Q117" s="1">
        <v>67.383369445800781</v>
      </c>
      <c r="R117" s="1">
        <v>67.554145812988281</v>
      </c>
      <c r="S117" s="1">
        <v>69.079559326171875</v>
      </c>
      <c r="T117" s="1">
        <v>69.555946350097656</v>
      </c>
      <c r="U117" s="1">
        <v>71.144515991210938</v>
      </c>
      <c r="V117" s="1">
        <v>72.659767150878906</v>
      </c>
      <c r="W117" s="1">
        <v>74.207733154296875</v>
      </c>
      <c r="X117" s="1">
        <v>74.324455261230469</v>
      </c>
      <c r="Y117" s="1">
        <v>74.705436706542969</v>
      </c>
      <c r="Z117" s="1">
        <v>75.011932373046875</v>
      </c>
      <c r="AA117" s="1">
        <v>75.245491027832031</v>
      </c>
    </row>
    <row r="118" spans="1:27">
      <c r="A118" t="s">
        <v>117</v>
      </c>
      <c r="B118" t="s">
        <v>263</v>
      </c>
      <c r="C118" s="1">
        <v>10.589105606079102</v>
      </c>
      <c r="D118" s="1">
        <v>9.0593538284301758</v>
      </c>
      <c r="E118" s="1">
        <v>8.9690227508544922</v>
      </c>
      <c r="F118" s="1">
        <v>10.633320808410645</v>
      </c>
      <c r="G118" s="1">
        <v>11.139743804931641</v>
      </c>
      <c r="H118" s="1">
        <v>11.065886497497559</v>
      </c>
      <c r="I118" s="1">
        <v>11.373043060302734</v>
      </c>
      <c r="J118" s="1">
        <v>11.787055015563965</v>
      </c>
      <c r="K118" s="1">
        <v>12.61616039276123</v>
      </c>
      <c r="L118" s="1">
        <v>12.687108993530273</v>
      </c>
      <c r="M118" s="1">
        <v>12.951305389404297</v>
      </c>
      <c r="N118" s="1">
        <v>11.767169952392578</v>
      </c>
      <c r="O118" s="1">
        <v>11.605803489685059</v>
      </c>
      <c r="P118" s="1">
        <v>11.999476432800293</v>
      </c>
      <c r="Q118" s="1">
        <v>12.469496726989746</v>
      </c>
      <c r="R118" s="1">
        <v>12.671597480773926</v>
      </c>
      <c r="S118" s="1">
        <v>12.609211921691895</v>
      </c>
      <c r="T118" s="1">
        <v>13.140892028808594</v>
      </c>
      <c r="U118" s="1">
        <v>13.918285369873047</v>
      </c>
      <c r="V118" s="1">
        <v>14.362515449523926</v>
      </c>
      <c r="W118" s="1">
        <v>13.338893890380859</v>
      </c>
      <c r="X118" s="1">
        <v>14.080249786376953</v>
      </c>
      <c r="Y118" s="1">
        <v>15.109037399291992</v>
      </c>
      <c r="Z118" s="1">
        <v>16.824190139770508</v>
      </c>
      <c r="AA118" s="1">
        <v>18.599946975708008</v>
      </c>
    </row>
    <row r="119" spans="1:27">
      <c r="A119" t="s">
        <v>118</v>
      </c>
      <c r="B119" t="s">
        <v>264</v>
      </c>
      <c r="C119" s="1">
        <v>76.373260498046875</v>
      </c>
      <c r="D119" s="1">
        <v>77.624008178710938</v>
      </c>
      <c r="E119" s="1">
        <v>78.749618530273438</v>
      </c>
      <c r="F119" s="1">
        <v>79.697196960449219</v>
      </c>
      <c r="G119" s="1">
        <v>80.538711547851563</v>
      </c>
      <c r="H119" s="1">
        <v>81.14312744140625</v>
      </c>
      <c r="I119" s="1">
        <v>81.671791076660156</v>
      </c>
      <c r="J119" s="1">
        <v>82.3421630859375</v>
      </c>
      <c r="K119" s="1">
        <v>83.054214477539063</v>
      </c>
      <c r="L119" s="1">
        <v>82.628143310546875</v>
      </c>
      <c r="M119" s="1">
        <v>81.475982666015625</v>
      </c>
      <c r="N119" s="1">
        <v>81.387107849121094</v>
      </c>
      <c r="O119" s="1">
        <v>81.394966125488281</v>
      </c>
      <c r="P119" s="1">
        <v>81.566848754882813</v>
      </c>
      <c r="Q119" s="1">
        <v>82.349700927734375</v>
      </c>
      <c r="R119" s="1">
        <v>82.89788818359375</v>
      </c>
      <c r="S119" s="1">
        <v>83.980636596679688</v>
      </c>
      <c r="T119" s="1">
        <v>84.652030944824219</v>
      </c>
      <c r="U119" s="1">
        <v>85.169021606445313</v>
      </c>
      <c r="V119" s="1">
        <v>86.795639038085938</v>
      </c>
      <c r="W119" s="1">
        <v>88.282051086425781</v>
      </c>
      <c r="X119" s="1">
        <v>89.185775756835938</v>
      </c>
      <c r="Y119" s="1">
        <v>89.963737487792969</v>
      </c>
      <c r="Z119" s="1">
        <v>92.416755676269531</v>
      </c>
      <c r="AA119" s="1">
        <v>93.271621704101563</v>
      </c>
    </row>
    <row r="120" spans="1:27">
      <c r="A120" t="s">
        <v>119</v>
      </c>
      <c r="B120" t="s">
        <v>265</v>
      </c>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t="s">
        <v>120</v>
      </c>
      <c r="B121" t="s">
        <v>266</v>
      </c>
      <c r="C121" s="1">
        <v>76.025955200195313</v>
      </c>
      <c r="D121" s="1">
        <v>75.704742431640625</v>
      </c>
      <c r="E121" s="1">
        <v>75.996047973632813</v>
      </c>
      <c r="F121" s="1">
        <v>76.374481201171875</v>
      </c>
      <c r="G121" s="1">
        <v>77.345664978027344</v>
      </c>
      <c r="H121" s="1">
        <v>77.464447021484375</v>
      </c>
      <c r="I121" s="1">
        <v>78.014480590820313</v>
      </c>
      <c r="J121" s="1">
        <v>78.579666137695313</v>
      </c>
      <c r="K121" s="1">
        <v>79.394851684570313</v>
      </c>
      <c r="L121" s="1">
        <v>80.308525085449219</v>
      </c>
      <c r="M121" s="1">
        <v>80.94189453125</v>
      </c>
      <c r="N121" s="1">
        <v>81.461624145507813</v>
      </c>
      <c r="O121" s="1">
        <v>81.826202392578125</v>
      </c>
      <c r="P121" s="1">
        <v>82.300621032714844</v>
      </c>
      <c r="Q121" s="1">
        <v>80.722007751464844</v>
      </c>
      <c r="R121" s="1">
        <v>83.533554077148438</v>
      </c>
      <c r="S121" s="1">
        <v>84.333732604980469</v>
      </c>
      <c r="T121" s="1">
        <v>85.110198974609375</v>
      </c>
      <c r="U121" s="1">
        <v>85.9283447265625</v>
      </c>
      <c r="V121" s="1">
        <v>86.778564453125</v>
      </c>
      <c r="W121" s="1">
        <v>87.613632202148438</v>
      </c>
      <c r="X121" s="1">
        <v>88.655189514160156</v>
      </c>
      <c r="Y121" s="1">
        <v>89.2623291015625</v>
      </c>
      <c r="Z121" s="1">
        <v>89.785911560058594</v>
      </c>
      <c r="AA121" s="1">
        <v>90.309501647949219</v>
      </c>
    </row>
    <row r="122" spans="1:27">
      <c r="A122" t="s">
        <v>121</v>
      </c>
      <c r="B122" t="s">
        <v>267</v>
      </c>
      <c r="C122" s="1">
        <v>37.921363830566406</v>
      </c>
      <c r="D122" s="1">
        <v>37.967979431152344</v>
      </c>
      <c r="E122" s="1">
        <v>37.368396759033203</v>
      </c>
      <c r="F122" s="1">
        <v>37.731166839599609</v>
      </c>
      <c r="G122" s="1">
        <v>38.712562561035156</v>
      </c>
      <c r="H122" s="1">
        <v>40.030097961425781</v>
      </c>
      <c r="I122" s="1">
        <v>40.622447967529297</v>
      </c>
      <c r="J122" s="1">
        <v>41.244476318359375</v>
      </c>
      <c r="K122" s="1">
        <v>41.861061096191406</v>
      </c>
      <c r="L122" s="1">
        <v>42.800815582275391</v>
      </c>
      <c r="M122" s="1">
        <v>43.8817138671875</v>
      </c>
      <c r="N122" s="1">
        <v>44.879779815673828</v>
      </c>
      <c r="O122" s="1">
        <v>46.001716613769531</v>
      </c>
      <c r="P122" s="1">
        <v>47.538604736328125</v>
      </c>
      <c r="Q122" s="1">
        <v>49.294410705566406</v>
      </c>
      <c r="R122" s="1">
        <v>50.317592620849609</v>
      </c>
      <c r="S122" s="1">
        <v>51.116916656494141</v>
      </c>
      <c r="T122" s="1">
        <v>52.045509338378906</v>
      </c>
      <c r="U122" s="1">
        <v>53.63818359375</v>
      </c>
      <c r="V122" s="1">
        <v>55.562026977539063</v>
      </c>
      <c r="W122" s="1">
        <v>56.504459381103516</v>
      </c>
      <c r="X122" s="1">
        <v>56.248104095458984</v>
      </c>
      <c r="Y122" s="1">
        <v>58.137546539306641</v>
      </c>
      <c r="Z122" s="1">
        <v>59.812862396240234</v>
      </c>
      <c r="AA122" s="1">
        <v>61.480579376220703</v>
      </c>
    </row>
    <row r="123" spans="1:27">
      <c r="A123" t="s">
        <v>122</v>
      </c>
      <c r="B123" t="s">
        <v>268</v>
      </c>
      <c r="C123" s="1">
        <v>68.737106323242188</v>
      </c>
      <c r="D123" s="1">
        <v>70.221298217773438</v>
      </c>
      <c r="E123" s="1">
        <v>71.996437072753906</v>
      </c>
      <c r="F123" s="1">
        <v>70.230628967285156</v>
      </c>
      <c r="G123" s="1">
        <v>71.503662109375</v>
      </c>
      <c r="H123" s="1">
        <v>72.943359375</v>
      </c>
      <c r="I123" s="1">
        <v>74.299720764160156</v>
      </c>
      <c r="J123" s="1">
        <v>75.44775390625</v>
      </c>
      <c r="K123" s="1">
        <v>76.554122924804688</v>
      </c>
      <c r="L123" s="1">
        <v>77.493820190429688</v>
      </c>
      <c r="M123" s="1">
        <v>78.766845703125</v>
      </c>
      <c r="N123" s="1">
        <v>79.967910766601563</v>
      </c>
      <c r="O123" s="1">
        <v>80.646286010742188</v>
      </c>
      <c r="P123" s="1">
        <v>81.200225830078125</v>
      </c>
      <c r="Q123" s="1">
        <v>81.837509155273438</v>
      </c>
      <c r="R123" s="1">
        <v>82.501296997070313</v>
      </c>
      <c r="S123" s="1">
        <v>84.396759033203125</v>
      </c>
      <c r="T123" s="1">
        <v>85.828384399414063</v>
      </c>
      <c r="U123" s="1">
        <v>87.259490966796875</v>
      </c>
      <c r="V123" s="1">
        <v>87.385688781738281</v>
      </c>
      <c r="W123" s="1">
        <v>89.271652221679688</v>
      </c>
      <c r="X123" s="1">
        <v>91.05670166015625</v>
      </c>
      <c r="Y123" s="1">
        <v>90.050636291503906</v>
      </c>
      <c r="Z123" s="1">
        <v>89.143058776855469</v>
      </c>
      <c r="AA123" s="1">
        <v>88.303665161132813</v>
      </c>
    </row>
    <row r="124" spans="1:27">
      <c r="A124" t="s">
        <v>123</v>
      </c>
      <c r="B124" t="s">
        <v>269</v>
      </c>
      <c r="C124" s="1">
        <v>61.094867706298828</v>
      </c>
      <c r="D124" s="1">
        <v>61.444087982177734</v>
      </c>
      <c r="E124" s="1">
        <v>61.713764190673828</v>
      </c>
      <c r="F124" s="1">
        <v>60.087638854980469</v>
      </c>
      <c r="G124" s="1">
        <v>59.026016235351563</v>
      </c>
      <c r="H124" s="1">
        <v>57.37677001953125</v>
      </c>
      <c r="I124" s="1">
        <v>55.763584136962891</v>
      </c>
      <c r="J124" s="1">
        <v>54.289142608642578</v>
      </c>
      <c r="K124" s="1">
        <v>53.947277069091797</v>
      </c>
      <c r="L124" s="1">
        <v>53.998012542724609</v>
      </c>
      <c r="M124" s="1">
        <v>53.912765502929688</v>
      </c>
      <c r="N124" s="1">
        <v>54.115852355957031</v>
      </c>
      <c r="O124" s="1">
        <v>54.542945861816406</v>
      </c>
      <c r="P124" s="1">
        <v>54.597801208496094</v>
      </c>
      <c r="Q124" s="1">
        <v>55.642250061035156</v>
      </c>
      <c r="R124" s="1">
        <v>55.920013427734375</v>
      </c>
      <c r="S124" s="1">
        <v>57.303863525390625</v>
      </c>
      <c r="T124" s="1">
        <v>58.406963348388672</v>
      </c>
      <c r="U124" s="1">
        <v>58.429248809814453</v>
      </c>
      <c r="V124" s="1">
        <v>59.515926361083984</v>
      </c>
      <c r="W124" s="1">
        <v>62.729969024658203</v>
      </c>
      <c r="X124" s="1">
        <v>64.677101135253906</v>
      </c>
      <c r="Y124" s="1">
        <v>65.74786376953125</v>
      </c>
      <c r="Z124" s="1">
        <v>67.275184631347656</v>
      </c>
      <c r="AA124" s="1">
        <v>68.844169616699219</v>
      </c>
    </row>
    <row r="125" spans="1:27">
      <c r="A125" t="s">
        <v>124</v>
      </c>
      <c r="B125" t="s">
        <v>270</v>
      </c>
      <c r="C125" s="1">
        <v>71.321060180664063</v>
      </c>
      <c r="D125" s="1">
        <v>71.340522766113281</v>
      </c>
      <c r="E125" s="1">
        <v>71.382652282714844</v>
      </c>
      <c r="F125" s="1">
        <v>71.800300598144531</v>
      </c>
      <c r="G125" s="1">
        <v>72.129875183105469</v>
      </c>
      <c r="H125" s="1">
        <v>72.472984313964844</v>
      </c>
      <c r="I125" s="1">
        <v>72.856918334960938</v>
      </c>
      <c r="J125" s="1">
        <v>73.450843811035156</v>
      </c>
      <c r="K125" s="1">
        <v>74.305213928222656</v>
      </c>
      <c r="L125" s="1">
        <v>75.021705627441406</v>
      </c>
      <c r="M125" s="1">
        <v>75.842872619628906</v>
      </c>
      <c r="N125" s="1">
        <v>76.885986328125</v>
      </c>
      <c r="O125" s="1">
        <v>77.961685180664063</v>
      </c>
      <c r="P125" s="1">
        <v>82.08221435546875</v>
      </c>
      <c r="Q125" s="1">
        <v>82.841781616210938</v>
      </c>
      <c r="R125" s="1">
        <v>84.114112854003906</v>
      </c>
      <c r="S125" s="1">
        <v>84.7242431640625</v>
      </c>
      <c r="T125" s="1">
        <v>85.290306091308594</v>
      </c>
      <c r="U125" s="1">
        <v>85.705680847167969</v>
      </c>
      <c r="V125" s="1">
        <v>85.8116455078125</v>
      </c>
      <c r="W125" s="1">
        <v>86.314132690429688</v>
      </c>
      <c r="X125" s="1">
        <v>87.211006164550781</v>
      </c>
      <c r="Y125" s="1">
        <v>87.786705017089844</v>
      </c>
      <c r="Z125" s="1">
        <v>80.621879577636719</v>
      </c>
      <c r="AA125" s="1">
        <v>73.478759765625</v>
      </c>
    </row>
    <row r="126" spans="1:27">
      <c r="A126" t="s">
        <v>125</v>
      </c>
      <c r="B126" t="s">
        <v>271</v>
      </c>
      <c r="C126" s="1">
        <v>74.750495910644531</v>
      </c>
      <c r="D126" s="1">
        <v>74.379508972167969</v>
      </c>
      <c r="E126" s="1">
        <v>73.750938415527344</v>
      </c>
      <c r="F126" s="1">
        <v>71.538345336914063</v>
      </c>
      <c r="G126" s="1">
        <v>66.855506896972656</v>
      </c>
      <c r="H126" s="1">
        <v>65.822128295898438</v>
      </c>
      <c r="I126" s="1">
        <v>64.722221374511719</v>
      </c>
      <c r="J126" s="1">
        <v>64.319282531738281</v>
      </c>
      <c r="K126" s="1">
        <v>64.537559509277344</v>
      </c>
      <c r="L126" s="1">
        <v>64.873260498046875</v>
      </c>
      <c r="M126" s="1">
        <v>65.422042846679688</v>
      </c>
      <c r="N126" s="1">
        <v>66.22235107421875</v>
      </c>
      <c r="O126" s="1">
        <v>67.176902770996094</v>
      </c>
      <c r="P126" s="1">
        <v>68.510940551757813</v>
      </c>
      <c r="Q126" s="1">
        <v>69.827377319335938</v>
      </c>
      <c r="R126" s="1">
        <v>71.259262084960938</v>
      </c>
      <c r="S126" s="1">
        <v>72.726974487304688</v>
      </c>
      <c r="T126" s="1">
        <v>73.800880432128906</v>
      </c>
      <c r="U126" s="1">
        <v>74.462417602539063</v>
      </c>
      <c r="V126" s="1">
        <v>75.140411376953125</v>
      </c>
      <c r="W126" s="1">
        <v>75.864517211914063</v>
      </c>
      <c r="X126" s="1">
        <v>76.831947326660156</v>
      </c>
      <c r="Y126" s="1">
        <v>77.78955078125</v>
      </c>
      <c r="Z126" s="1">
        <v>78.743522644042969</v>
      </c>
      <c r="AA126" s="1">
        <v>79.610359191894531</v>
      </c>
    </row>
    <row r="127" spans="1:27">
      <c r="A127" t="s">
        <v>126</v>
      </c>
      <c r="B127" t="s">
        <v>272</v>
      </c>
      <c r="C127" s="1">
        <v>60.487331390380859</v>
      </c>
      <c r="D127" s="1">
        <v>61.937286376953125</v>
      </c>
      <c r="E127" s="1">
        <v>63.444606781005859</v>
      </c>
      <c r="F127" s="1">
        <v>65.694564819335938</v>
      </c>
      <c r="G127" s="1">
        <v>68.648765563964844</v>
      </c>
      <c r="H127" s="1">
        <v>71.689384460449219</v>
      </c>
      <c r="I127" s="1">
        <v>75.069923400878906</v>
      </c>
      <c r="J127" s="1">
        <v>76.873687744140625</v>
      </c>
      <c r="K127" s="1">
        <v>78.478485107421875</v>
      </c>
      <c r="L127" s="1">
        <v>78.956626892089844</v>
      </c>
      <c r="M127" s="1">
        <v>79.586288452148438</v>
      </c>
      <c r="N127" s="1">
        <v>80.320533752441406</v>
      </c>
      <c r="O127" s="1">
        <v>81.516593933105469</v>
      </c>
      <c r="P127" s="1">
        <v>82.577064514160156</v>
      </c>
      <c r="Q127" s="1">
        <v>83.762542724609375</v>
      </c>
      <c r="R127" s="1">
        <v>85.961936950683594</v>
      </c>
      <c r="S127" s="1">
        <v>86.876045227050781</v>
      </c>
      <c r="T127" s="1">
        <v>89.046470642089844</v>
      </c>
      <c r="U127" s="1">
        <v>89.64794921875</v>
      </c>
      <c r="V127" s="1">
        <v>90.7474365234375</v>
      </c>
      <c r="W127" s="1">
        <v>91.953887939453125</v>
      </c>
      <c r="X127" s="1">
        <v>93.232070922851563</v>
      </c>
      <c r="Y127" s="1">
        <v>93.359588623046875</v>
      </c>
      <c r="Z127" s="1">
        <v>93.347320556640625</v>
      </c>
      <c r="AA127" s="1">
        <v>93.391876220703125</v>
      </c>
    </row>
    <row r="128" spans="1:27">
      <c r="A128" t="s">
        <v>127</v>
      </c>
      <c r="B128" t="s">
        <v>273</v>
      </c>
      <c r="C128" s="1">
        <v>8.25</v>
      </c>
      <c r="D128" s="1">
        <v>11.155303001403809</v>
      </c>
      <c r="E128" s="1">
        <v>13.16287899017334</v>
      </c>
      <c r="F128" s="1">
        <v>15.48863697052002</v>
      </c>
      <c r="G128" s="1">
        <v>16.617424011230469</v>
      </c>
      <c r="H128" s="1">
        <v>17.242424011230469</v>
      </c>
      <c r="I128" s="1">
        <v>17.551010131835938</v>
      </c>
      <c r="J128" s="1">
        <v>18.670036315917969</v>
      </c>
      <c r="K128" s="1">
        <v>21.069980621337891</v>
      </c>
      <c r="L128" s="1">
        <v>24.511587142944336</v>
      </c>
      <c r="M128" s="1">
        <v>28.813047409057617</v>
      </c>
      <c r="N128" s="1">
        <v>33.584201812744141</v>
      </c>
      <c r="O128" s="1">
        <v>38.173538208007813</v>
      </c>
      <c r="P128" s="1">
        <v>41.085643768310547</v>
      </c>
      <c r="Q128" s="1">
        <v>45.005897521972656</v>
      </c>
      <c r="R128" s="1">
        <v>45.997207641601563</v>
      </c>
      <c r="S128" s="1">
        <v>47.321491241455078</v>
      </c>
      <c r="T128" s="1">
        <v>48.710166931152344</v>
      </c>
      <c r="U128" s="1">
        <v>50.115753173828125</v>
      </c>
      <c r="V128" s="1">
        <v>54.768917083740234</v>
      </c>
      <c r="W128" s="1">
        <v>57.994674682617188</v>
      </c>
      <c r="X128" s="1">
        <v>60.318145751953125</v>
      </c>
      <c r="Y128" s="1">
        <v>61.815254211425781</v>
      </c>
      <c r="Z128" s="1">
        <v>63.240394592285156</v>
      </c>
      <c r="AA128" s="1">
        <v>65.21270751953125</v>
      </c>
    </row>
    <row r="129" spans="1:27">
      <c r="A129" t="s">
        <v>128</v>
      </c>
      <c r="B129" t="s">
        <v>274</v>
      </c>
      <c r="C129" s="1">
        <v>26.188344955444336</v>
      </c>
      <c r="D129" s="1">
        <v>24.990764617919922</v>
      </c>
      <c r="E129" s="1">
        <v>25.719818115234375</v>
      </c>
      <c r="F129" s="1">
        <v>26.585996627807617</v>
      </c>
      <c r="G129" s="1">
        <v>28.315811157226563</v>
      </c>
      <c r="H129" s="1">
        <v>30.608587265014648</v>
      </c>
      <c r="I129" s="1">
        <v>32.524662017822266</v>
      </c>
      <c r="J129" s="1">
        <v>33.844783782958984</v>
      </c>
      <c r="K129" s="1">
        <v>35.595191955566406</v>
      </c>
      <c r="L129" s="1">
        <v>37.292568206787109</v>
      </c>
      <c r="M129" s="1">
        <v>38.8751220703125</v>
      </c>
      <c r="N129" s="1">
        <v>40.452526092529297</v>
      </c>
      <c r="O129" s="1">
        <v>42.52587890625</v>
      </c>
      <c r="P129" s="1">
        <v>44.276203155517578</v>
      </c>
      <c r="Q129" s="1">
        <v>45.952503204345703</v>
      </c>
      <c r="R129" s="1">
        <v>47.744758605957031</v>
      </c>
      <c r="S129" s="1">
        <v>49.371223449707031</v>
      </c>
      <c r="T129" s="1">
        <v>49.380165100097656</v>
      </c>
      <c r="U129" s="1">
        <v>50.985763549804688</v>
      </c>
      <c r="V129" s="1">
        <v>52.508026123046875</v>
      </c>
      <c r="W129" s="1">
        <v>54.878456115722656</v>
      </c>
      <c r="X129" s="1">
        <v>57.317062377929688</v>
      </c>
      <c r="Y129" s="1">
        <v>60.032539367675781</v>
      </c>
      <c r="Z129" s="1">
        <v>62.331352233886719</v>
      </c>
      <c r="AA129" s="1">
        <v>64.5885009765625</v>
      </c>
    </row>
    <row r="130" spans="1:27">
      <c r="A130" t="s">
        <v>129</v>
      </c>
      <c r="B130" t="s">
        <v>275</v>
      </c>
      <c r="C130" s="1">
        <v>91.545166015625</v>
      </c>
      <c r="D130" s="1">
        <v>92.014419555664063</v>
      </c>
      <c r="E130" s="1">
        <v>92.070365905761719</v>
      </c>
      <c r="F130" s="1">
        <v>92.395606994628906</v>
      </c>
      <c r="G130" s="1">
        <v>93.210304260253906</v>
      </c>
      <c r="H130" s="1">
        <v>93.627182006835938</v>
      </c>
      <c r="I130" s="1">
        <v>94.021392822265625</v>
      </c>
      <c r="J130" s="1">
        <v>93.516082763671875</v>
      </c>
      <c r="K130" s="1">
        <v>93.178176879882813</v>
      </c>
      <c r="L130" s="1">
        <v>94.521263122558594</v>
      </c>
      <c r="M130" s="1">
        <v>94.751190185546875</v>
      </c>
      <c r="N130" s="1">
        <v>94.825935363769531</v>
      </c>
      <c r="O130" s="1">
        <v>94.953369140625</v>
      </c>
      <c r="P130" s="1">
        <v>95.216590881347656</v>
      </c>
      <c r="Q130" s="1">
        <v>95.316291809082031</v>
      </c>
      <c r="R130" s="1">
        <v>95.508529663085938</v>
      </c>
      <c r="S130" s="1">
        <v>95.690658569335938</v>
      </c>
      <c r="T130" s="1">
        <v>95.670455932617188</v>
      </c>
      <c r="U130" s="1">
        <v>95.80145263671875</v>
      </c>
      <c r="V130" s="1">
        <v>95.943778991699219</v>
      </c>
      <c r="W130" s="1">
        <v>96.177467346191406</v>
      </c>
      <c r="X130" s="1">
        <v>96.372962951660156</v>
      </c>
      <c r="Y130" s="1">
        <v>93.991317749023438</v>
      </c>
      <c r="Z130" s="1">
        <v>93.903976440429688</v>
      </c>
      <c r="AA130" s="1">
        <v>93.775062561035156</v>
      </c>
    </row>
    <row r="131" spans="1:27">
      <c r="A131" t="s">
        <v>130</v>
      </c>
      <c r="B131" t="s">
        <v>276</v>
      </c>
      <c r="C131" s="1">
        <v>88.031463623046875</v>
      </c>
      <c r="D131" s="1">
        <v>87.113418579101563</v>
      </c>
      <c r="E131" s="1">
        <v>86.377349853515625</v>
      </c>
      <c r="F131" s="1">
        <v>86.183761596679688</v>
      </c>
      <c r="G131" s="1">
        <v>86.262413024902344</v>
      </c>
      <c r="H131" s="1">
        <v>86.674392700195313</v>
      </c>
      <c r="I131" s="1">
        <v>87.112884521484375</v>
      </c>
      <c r="J131" s="1">
        <v>87.426383972167969</v>
      </c>
      <c r="K131" s="1">
        <v>87.849723815917969</v>
      </c>
      <c r="L131" s="1">
        <v>88.371551513671875</v>
      </c>
      <c r="M131" s="1">
        <v>89.003227233886719</v>
      </c>
      <c r="N131" s="1">
        <v>89.441719055175781</v>
      </c>
      <c r="O131" s="1">
        <v>89.660514831542969</v>
      </c>
      <c r="P131" s="1">
        <v>89.670982360839844</v>
      </c>
      <c r="Q131" s="1">
        <v>89.836746215820313</v>
      </c>
      <c r="R131" s="1">
        <v>90.215194702148438</v>
      </c>
      <c r="S131" s="1">
        <v>90.676971435546875</v>
      </c>
      <c r="T131" s="1">
        <v>91.153900146484375</v>
      </c>
      <c r="U131" s="1">
        <v>91.5474853515625</v>
      </c>
      <c r="V131" s="1">
        <v>91.884262084960938</v>
      </c>
      <c r="W131" s="1">
        <v>92.277862548828125</v>
      </c>
      <c r="X131" s="1">
        <v>92.796455383300781</v>
      </c>
      <c r="Y131" s="1">
        <v>93.315048217773438</v>
      </c>
      <c r="Z131" s="1">
        <v>93.87530517578125</v>
      </c>
      <c r="AA131" s="1">
        <v>94.373847961425781</v>
      </c>
    </row>
    <row r="132" spans="1:27">
      <c r="A132" t="s">
        <v>131</v>
      </c>
      <c r="B132" t="s">
        <v>277</v>
      </c>
      <c r="C132" s="1">
        <v>62.615432739257813</v>
      </c>
      <c r="D132" s="1">
        <v>63.461441040039063</v>
      </c>
      <c r="E132" s="1">
        <v>64.458969116210938</v>
      </c>
      <c r="F132" s="1">
        <v>65.944267272949219</v>
      </c>
      <c r="G132" s="1">
        <v>67.991119384765625</v>
      </c>
      <c r="H132" s="1">
        <v>69.85614013671875</v>
      </c>
      <c r="I132" s="1">
        <v>71.750801086425781</v>
      </c>
      <c r="J132" s="1">
        <v>73.032005310058594</v>
      </c>
      <c r="K132" s="1">
        <v>75.75177001953125</v>
      </c>
      <c r="L132" s="1">
        <v>77.7039794921875</v>
      </c>
      <c r="M132" s="1">
        <v>79.168319702148438</v>
      </c>
      <c r="N132" s="1">
        <v>80.513763427734375</v>
      </c>
      <c r="O132" s="1">
        <v>81.672348022460938</v>
      </c>
      <c r="P132" s="1">
        <v>82.288681030273438</v>
      </c>
      <c r="Q132" s="1">
        <v>84.13787841796875</v>
      </c>
      <c r="R132" s="1">
        <v>85.563079833984375</v>
      </c>
      <c r="S132" s="1">
        <v>86.6795654296875</v>
      </c>
      <c r="T132" s="1">
        <v>88.213623046875</v>
      </c>
      <c r="U132" s="1">
        <v>89.014472961425781</v>
      </c>
      <c r="V132" s="1">
        <v>88.964599609375</v>
      </c>
      <c r="W132" s="1">
        <v>89.263641357421875</v>
      </c>
      <c r="X132" s="1">
        <v>90.026893615722656</v>
      </c>
      <c r="Y132" s="1">
        <v>90.043998718261719</v>
      </c>
      <c r="Z132" s="1">
        <v>90.04595947265625</v>
      </c>
      <c r="AA132" s="1">
        <v>90.047920227050781</v>
      </c>
    </row>
    <row r="133" spans="1:27">
      <c r="A133" t="s">
        <v>132</v>
      </c>
      <c r="B133" t="s">
        <v>278</v>
      </c>
      <c r="C133" s="1">
        <v>69.495193481445313</v>
      </c>
      <c r="D133" s="1">
        <v>70.796867370605469</v>
      </c>
      <c r="E133" s="1">
        <v>72.043243408203125</v>
      </c>
      <c r="F133" s="1">
        <v>73.7762451171875</v>
      </c>
      <c r="G133" s="1">
        <v>74.969245910644531</v>
      </c>
      <c r="H133" s="1">
        <v>76.445053100585938</v>
      </c>
      <c r="I133" s="1">
        <v>77.119926452636719</v>
      </c>
      <c r="J133" s="1">
        <v>77.764495849609375</v>
      </c>
      <c r="K133" s="1">
        <v>79.793617248535156</v>
      </c>
      <c r="L133" s="1">
        <v>81.792434692382813</v>
      </c>
      <c r="M133" s="1">
        <v>82.952201843261719</v>
      </c>
      <c r="N133" s="1">
        <v>86.37152099609375</v>
      </c>
      <c r="O133" s="1">
        <v>88.214889526367188</v>
      </c>
      <c r="P133" s="1">
        <v>89.298492431640625</v>
      </c>
      <c r="Q133" s="1">
        <v>88.980171203613281</v>
      </c>
      <c r="R133" s="1">
        <v>88.790885925292969</v>
      </c>
      <c r="S133" s="1">
        <v>90.175018310546875</v>
      </c>
      <c r="T133" s="1">
        <v>91.321136474609375</v>
      </c>
      <c r="U133" s="1">
        <v>91.476409912109375</v>
      </c>
      <c r="V133" s="1">
        <v>89.746467590332031</v>
      </c>
      <c r="W133" s="1">
        <v>91.787033081054688</v>
      </c>
      <c r="X133" s="1">
        <v>93.605560302734375</v>
      </c>
      <c r="Y133" s="1">
        <v>93.184860229492188</v>
      </c>
      <c r="Z133" s="1">
        <v>97.6007080078125</v>
      </c>
      <c r="AA133" s="1">
        <v>97.726364135742188</v>
      </c>
    </row>
    <row r="134" spans="1:27">
      <c r="A134" t="s">
        <v>133</v>
      </c>
      <c r="B134" t="s">
        <v>279</v>
      </c>
      <c r="C134" s="1"/>
      <c r="D134" s="1"/>
      <c r="E134" s="1"/>
      <c r="F134" s="1"/>
      <c r="G134" s="1"/>
      <c r="H134" s="1"/>
      <c r="I134" s="1"/>
      <c r="J134" s="1"/>
      <c r="K134" s="1"/>
      <c r="L134" s="1"/>
      <c r="M134" s="1"/>
      <c r="N134" s="1"/>
      <c r="O134" s="1"/>
      <c r="P134" s="1"/>
      <c r="Q134" s="1"/>
      <c r="R134" s="1"/>
      <c r="S134" s="1"/>
      <c r="T134" s="1"/>
      <c r="U134" s="1"/>
      <c r="V134" s="1"/>
      <c r="W134" s="1"/>
      <c r="X134" s="1"/>
      <c r="Y134" s="1"/>
      <c r="Z134" s="1"/>
      <c r="AA134" s="1">
        <v>89.2886962890625</v>
      </c>
    </row>
    <row r="135" spans="1:27">
      <c r="A135" t="s">
        <v>134</v>
      </c>
      <c r="B135" t="s">
        <v>280</v>
      </c>
      <c r="C135" s="1"/>
      <c r="D135" s="1"/>
      <c r="E135" s="1"/>
      <c r="F135" s="1"/>
      <c r="G135" s="1"/>
      <c r="H135" s="1"/>
      <c r="I135" s="1"/>
      <c r="J135" s="1"/>
      <c r="K135" s="1"/>
      <c r="L135" s="1"/>
      <c r="M135" s="1"/>
      <c r="N135" s="1">
        <v>84.276840209960938</v>
      </c>
      <c r="O135" s="1">
        <v>85.814949035644531</v>
      </c>
      <c r="P135" s="1">
        <v>84.703956604003906</v>
      </c>
      <c r="Q135" s="1">
        <v>85.681961059570313</v>
      </c>
      <c r="R135" s="1">
        <v>86.17156982421875</v>
      </c>
      <c r="S135" s="1">
        <v>86.365325927734375</v>
      </c>
      <c r="T135" s="1">
        <v>87.223129272460938</v>
      </c>
      <c r="U135" s="1">
        <v>87.205833435058594</v>
      </c>
      <c r="V135" s="1">
        <v>87.687629699707031</v>
      </c>
      <c r="W135" s="1">
        <v>87.406791687011719</v>
      </c>
      <c r="X135" s="1">
        <v>88.027206420898438</v>
      </c>
      <c r="Y135" s="1">
        <v>88.438034057617188</v>
      </c>
      <c r="Z135" s="1">
        <v>88.813941955566406</v>
      </c>
      <c r="AA135" s="1">
        <v>88.844863891601563</v>
      </c>
    </row>
    <row r="136" spans="1:27">
      <c r="A136" t="s">
        <v>135</v>
      </c>
      <c r="B136" t="s">
        <v>281</v>
      </c>
      <c r="C136" s="1">
        <v>27.815408706665039</v>
      </c>
      <c r="D136" s="1">
        <v>27.440067291259766</v>
      </c>
      <c r="E136" s="1">
        <v>27.457658767700195</v>
      </c>
      <c r="F136" s="1">
        <v>27.569774627685547</v>
      </c>
      <c r="G136" s="1">
        <v>28.028810501098633</v>
      </c>
      <c r="H136" s="1">
        <v>28.244537353515625</v>
      </c>
      <c r="I136" s="1">
        <v>28.29576301574707</v>
      </c>
      <c r="J136" s="1">
        <v>28.822483062744141</v>
      </c>
      <c r="K136" s="1">
        <v>30.747785568237305</v>
      </c>
      <c r="L136" s="1">
        <v>32.796310424804688</v>
      </c>
      <c r="M136" s="1">
        <v>34.875141143798828</v>
      </c>
      <c r="N136" s="1">
        <v>36.782001495361328</v>
      </c>
      <c r="O136" s="1">
        <v>39.951808929443359</v>
      </c>
      <c r="P136" s="1">
        <v>42.564125061035156</v>
      </c>
      <c r="Q136" s="1">
        <v>44.48150634765625</v>
      </c>
      <c r="R136" s="1">
        <v>45.876270294189453</v>
      </c>
      <c r="S136" s="1">
        <v>47.162540435791016</v>
      </c>
      <c r="T136" s="1">
        <v>48.893280029296875</v>
      </c>
      <c r="U136" s="1">
        <v>50.277816772460938</v>
      </c>
      <c r="V136" s="1">
        <v>51.745265960693359</v>
      </c>
      <c r="W136" s="1">
        <v>52.703071594238281</v>
      </c>
      <c r="X136" s="1">
        <v>52.714099884033203</v>
      </c>
      <c r="Y136" s="1">
        <v>53.209987640380859</v>
      </c>
      <c r="Z136" s="1">
        <v>54.285839080810547</v>
      </c>
      <c r="AA136" s="1">
        <v>55.342746734619141</v>
      </c>
    </row>
    <row r="137" spans="1:27">
      <c r="A137" t="s">
        <v>136</v>
      </c>
      <c r="B137" t="s">
        <v>282</v>
      </c>
      <c r="C137" s="1">
        <v>80.505569458007813</v>
      </c>
      <c r="D137" s="1">
        <v>82.291900634765625</v>
      </c>
      <c r="E137" s="1">
        <v>83.465423583984375</v>
      </c>
      <c r="F137" s="1">
        <v>84.979774475097656</v>
      </c>
      <c r="G137" s="1">
        <v>86.9840087890625</v>
      </c>
      <c r="H137" s="1">
        <v>88.500091552734375</v>
      </c>
      <c r="I137" s="1">
        <v>88.476913452148438</v>
      </c>
      <c r="J137" s="1">
        <v>88.453742980957031</v>
      </c>
      <c r="K137" s="1">
        <v>88.922813415527344</v>
      </c>
      <c r="L137" s="1">
        <v>89.950523376464844</v>
      </c>
      <c r="M137" s="1">
        <v>90.993377685546875</v>
      </c>
      <c r="N137" s="1">
        <v>92.005935668945313</v>
      </c>
      <c r="O137" s="1">
        <v>93.033645629882813</v>
      </c>
      <c r="P137" s="1">
        <v>94.061355590820313</v>
      </c>
      <c r="Q137" s="1">
        <v>95.073905944824219</v>
      </c>
      <c r="R137" s="1">
        <v>96.071311950683594</v>
      </c>
      <c r="S137" s="1">
        <v>96.804679870605469</v>
      </c>
      <c r="T137" s="1">
        <v>96.931419372558594</v>
      </c>
      <c r="U137" s="1">
        <v>97.058151245117188</v>
      </c>
      <c r="V137" s="1">
        <v>97.184883117675781</v>
      </c>
      <c r="W137" s="1">
        <v>97.311614990234375</v>
      </c>
      <c r="X137" s="1">
        <v>97.438346862792969</v>
      </c>
      <c r="Y137" s="1">
        <v>97.565086364746094</v>
      </c>
      <c r="Z137" s="1">
        <v>97.691818237304688</v>
      </c>
      <c r="AA137" s="1">
        <v>97.818550109863281</v>
      </c>
    </row>
    <row r="138" spans="1:27">
      <c r="A138" t="s">
        <v>137</v>
      </c>
      <c r="B138" t="s">
        <v>283</v>
      </c>
      <c r="C138" s="1">
        <v>30.347406387329102</v>
      </c>
      <c r="D138" s="1">
        <v>30.540021896362305</v>
      </c>
      <c r="E138" s="1">
        <v>30.024301528930664</v>
      </c>
      <c r="F138" s="1">
        <v>29.394947052001953</v>
      </c>
      <c r="G138" s="1">
        <v>28.841350555419922</v>
      </c>
      <c r="H138" s="1">
        <v>28.435478210449219</v>
      </c>
      <c r="I138" s="1">
        <v>28.722793579101563</v>
      </c>
      <c r="J138" s="1">
        <v>29.343439102172852</v>
      </c>
      <c r="K138" s="1">
        <v>30.407264709472656</v>
      </c>
      <c r="L138" s="1">
        <v>31.444576263427734</v>
      </c>
      <c r="M138" s="1">
        <v>33.094108581542969</v>
      </c>
      <c r="N138" s="1">
        <v>34.805248260498047</v>
      </c>
      <c r="O138" s="1">
        <v>36.834571838378906</v>
      </c>
      <c r="P138" s="1">
        <v>38.493511199951172</v>
      </c>
      <c r="Q138" s="1">
        <v>40.523658752441406</v>
      </c>
      <c r="R138" s="1">
        <v>42.603046417236328</v>
      </c>
      <c r="S138" s="1">
        <v>44.580165863037109</v>
      </c>
      <c r="T138" s="1">
        <v>46.178497314453125</v>
      </c>
      <c r="U138" s="1">
        <v>47.24273681640625</v>
      </c>
      <c r="V138" s="1">
        <v>48.409248352050781</v>
      </c>
      <c r="W138" s="1">
        <v>49.674240112304688</v>
      </c>
      <c r="X138" s="1">
        <v>53.192100524902344</v>
      </c>
      <c r="Y138" s="1">
        <v>56.262989044189453</v>
      </c>
      <c r="Z138" s="1">
        <v>56.472835540771484</v>
      </c>
      <c r="AA138" s="1">
        <v>56.4932861328125</v>
      </c>
    </row>
    <row r="139" spans="1:27">
      <c r="A139" t="s">
        <v>138</v>
      </c>
      <c r="B139" t="s">
        <v>284</v>
      </c>
      <c r="C139" s="1">
        <v>89.968345642089844</v>
      </c>
      <c r="D139" s="1">
        <v>91.773887634277344</v>
      </c>
      <c r="E139" s="1">
        <v>91.786819458007813</v>
      </c>
      <c r="F139" s="1">
        <v>91.769699096679688</v>
      </c>
      <c r="G139" s="1">
        <v>91.842315673828125</v>
      </c>
      <c r="H139" s="1">
        <v>92.261146545410156</v>
      </c>
      <c r="I139" s="1">
        <v>93.384231567382813</v>
      </c>
      <c r="J139" s="1">
        <v>94.085731506347656</v>
      </c>
      <c r="K139" s="1">
        <v>94.719047546386719</v>
      </c>
      <c r="L139" s="1">
        <v>95.697952270507813</v>
      </c>
      <c r="M139" s="1">
        <v>97.543609619140625</v>
      </c>
      <c r="N139" s="1">
        <v>98.155845642089844</v>
      </c>
      <c r="O139" s="1">
        <v>98.250045776367188</v>
      </c>
      <c r="P139" s="1">
        <v>98.359397888183594</v>
      </c>
      <c r="Q139" s="1">
        <v>98.46875</v>
      </c>
      <c r="R139" s="1">
        <v>98.578102111816406</v>
      </c>
      <c r="S139" s="1">
        <v>98.687454223632813</v>
      </c>
      <c r="T139" s="1">
        <v>96.51904296875</v>
      </c>
      <c r="U139" s="1">
        <v>95.5128173828125</v>
      </c>
      <c r="V139" s="1">
        <v>96.256256103515625</v>
      </c>
      <c r="W139" s="1">
        <v>96.313491821289063</v>
      </c>
      <c r="X139" s="1">
        <v>96.50836181640625</v>
      </c>
      <c r="Y139" s="1">
        <v>96.650665283203125</v>
      </c>
      <c r="Z139" s="1">
        <v>96.777420043945313</v>
      </c>
      <c r="AA139" s="1">
        <v>96.925064086914063</v>
      </c>
    </row>
    <row r="140" spans="1:27">
      <c r="A140" t="s">
        <v>139</v>
      </c>
      <c r="B140" t="s">
        <v>285</v>
      </c>
      <c r="C140" s="1">
        <v>90.004676818847656</v>
      </c>
      <c r="D140" s="1">
        <v>89.922454833984375</v>
      </c>
      <c r="E140" s="1">
        <v>89.668800354003906</v>
      </c>
      <c r="F140" s="1">
        <v>88.788551330566406</v>
      </c>
      <c r="G140" s="1">
        <v>88.282936096191406</v>
      </c>
      <c r="H140" s="1">
        <v>88.331405639648438</v>
      </c>
      <c r="I140" s="1">
        <v>87.6192626953125</v>
      </c>
      <c r="J140" s="1">
        <v>86.729095458984375</v>
      </c>
      <c r="K140" s="1">
        <v>85.702560424804688</v>
      </c>
      <c r="L140" s="1">
        <v>84.471481323242188</v>
      </c>
      <c r="M140" s="1">
        <v>83.811172485351563</v>
      </c>
      <c r="N140" s="1">
        <v>83.904716491699219</v>
      </c>
      <c r="O140" s="1">
        <v>83.893257141113281</v>
      </c>
      <c r="P140" s="1">
        <v>86.630340576171875</v>
      </c>
      <c r="Q140" s="1">
        <v>88.06402587890625</v>
      </c>
      <c r="R140" s="1">
        <v>89.879554748535156</v>
      </c>
      <c r="S140" s="1">
        <v>90.951263427734375</v>
      </c>
      <c r="T140" s="1">
        <v>91.689643859863281</v>
      </c>
      <c r="U140" s="1">
        <v>92.162864685058594</v>
      </c>
      <c r="V140" s="1">
        <v>92.59442138671875</v>
      </c>
      <c r="W140" s="1">
        <v>93.177497863769531</v>
      </c>
      <c r="X140" s="1">
        <v>93.885574340820313</v>
      </c>
      <c r="Y140" s="1">
        <v>94.5784912109375</v>
      </c>
      <c r="Z140" s="1">
        <v>95.021408081054688</v>
      </c>
      <c r="AA140" s="1">
        <v>95.246017456054688</v>
      </c>
    </row>
    <row r="141" spans="1:27">
      <c r="A141" t="s">
        <v>140</v>
      </c>
      <c r="B141" t="s">
        <v>286</v>
      </c>
      <c r="C141" s="1">
        <v>58.349952697753906</v>
      </c>
      <c r="D141" s="1">
        <v>59.127189636230469</v>
      </c>
      <c r="E141" s="1">
        <v>59.989402770996094</v>
      </c>
      <c r="F141" s="1">
        <v>60.821308135986328</v>
      </c>
      <c r="G141" s="1">
        <v>61.846401214599609</v>
      </c>
      <c r="H141" s="1">
        <v>63.034366607666016</v>
      </c>
      <c r="I141" s="1">
        <v>64.415512084960938</v>
      </c>
      <c r="J141" s="1">
        <v>65.001213073730469</v>
      </c>
      <c r="K141" s="1">
        <v>66.897514343261719</v>
      </c>
      <c r="L141" s="1">
        <v>67.831695556640625</v>
      </c>
      <c r="M141" s="1">
        <v>69.319831848144531</v>
      </c>
      <c r="N141" s="1">
        <v>69.890724182128906</v>
      </c>
      <c r="O141" s="1">
        <v>71.313728332519531</v>
      </c>
      <c r="P141" s="1">
        <v>71.9735107421875</v>
      </c>
      <c r="Q141" s="1">
        <v>73.080322265625</v>
      </c>
      <c r="R141" s="1">
        <v>74.243278503417969</v>
      </c>
      <c r="S141" s="1">
        <v>75.432754516601563</v>
      </c>
      <c r="T141" s="1">
        <v>76.565406799316406</v>
      </c>
      <c r="U141" s="1">
        <v>77.645027160644531</v>
      </c>
      <c r="V141" s="1">
        <v>78.569351196289063</v>
      </c>
      <c r="W141" s="1">
        <v>79.508819580078125</v>
      </c>
      <c r="X141" s="1">
        <v>80.406623840332031</v>
      </c>
      <c r="Y141" s="1">
        <v>81.361251831054688</v>
      </c>
      <c r="Z141" s="1">
        <v>82.387847900390625</v>
      </c>
      <c r="AA141" s="1">
        <v>83.412635803222656</v>
      </c>
    </row>
    <row r="142" spans="1:27">
      <c r="A142" t="s">
        <v>141</v>
      </c>
      <c r="B142" t="s">
        <v>287</v>
      </c>
      <c r="C142" s="1">
        <v>77.485000610351563</v>
      </c>
      <c r="D142" s="1">
        <v>78.154502868652344</v>
      </c>
      <c r="E142" s="1">
        <v>78.584381103515625</v>
      </c>
      <c r="F142" s="1">
        <v>78.568878173828125</v>
      </c>
      <c r="G142" s="1">
        <v>78.353057861328125</v>
      </c>
      <c r="H142" s="1">
        <v>78.012237548828125</v>
      </c>
      <c r="I142" s="1">
        <v>77.716873168945313</v>
      </c>
      <c r="J142" s="1">
        <v>77.410148620605469</v>
      </c>
      <c r="K142" s="1">
        <v>77.811752319335938</v>
      </c>
      <c r="L142" s="1">
        <v>77.883811950683594</v>
      </c>
      <c r="M142" s="1">
        <v>80.201576232910156</v>
      </c>
      <c r="N142" s="1">
        <v>81.529808044433594</v>
      </c>
      <c r="O142" s="1">
        <v>82.717544555664063</v>
      </c>
      <c r="P142" s="1">
        <v>83.869140625</v>
      </c>
      <c r="Q142" s="1">
        <v>85.6650390625</v>
      </c>
      <c r="R142" s="1">
        <v>87.676025390625</v>
      </c>
      <c r="S142" s="1">
        <v>89.5421142578125</v>
      </c>
      <c r="T142" s="1">
        <v>91.193077087402344</v>
      </c>
      <c r="U142" s="1">
        <v>91.788902282714844</v>
      </c>
      <c r="V142" s="1">
        <v>92.1663818359375</v>
      </c>
      <c r="W142" s="1">
        <v>92.088081359863281</v>
      </c>
      <c r="X142" s="1">
        <v>92.305007934570313</v>
      </c>
      <c r="Y142" s="1">
        <v>93.046890258789063</v>
      </c>
      <c r="Z142" s="1">
        <v>95.304222106933594</v>
      </c>
      <c r="AA142" s="1">
        <v>95.271568298339844</v>
      </c>
    </row>
    <row r="143" spans="1:27">
      <c r="A143" t="s">
        <v>142</v>
      </c>
      <c r="B143" t="s">
        <v>288</v>
      </c>
      <c r="C143" s="1">
        <v>54.749801635742188</v>
      </c>
      <c r="D143" s="1">
        <v>56.274925231933594</v>
      </c>
      <c r="E143" s="1">
        <v>58.925052642822266</v>
      </c>
      <c r="F143" s="1">
        <v>61.53350830078125</v>
      </c>
      <c r="G143" s="1">
        <v>63.736667633056641</v>
      </c>
      <c r="H143" s="1">
        <v>65.0648193359375</v>
      </c>
      <c r="I143" s="1">
        <v>66.211158752441406</v>
      </c>
      <c r="J143" s="1">
        <v>67.702194213867188</v>
      </c>
      <c r="K143" s="1">
        <v>69.984893798828125</v>
      </c>
      <c r="L143" s="1">
        <v>72.419105529785156</v>
      </c>
      <c r="M143" s="1">
        <v>74.499725341796875</v>
      </c>
      <c r="N143" s="1">
        <v>76.49566650390625</v>
      </c>
      <c r="O143" s="1">
        <v>78.377960205078125</v>
      </c>
      <c r="P143" s="1">
        <v>80.078445434570313</v>
      </c>
      <c r="Q143" s="1">
        <v>81.528938293457031</v>
      </c>
      <c r="R143" s="1">
        <v>82.797607421875</v>
      </c>
      <c r="S143" s="1">
        <v>84.13446044921875</v>
      </c>
      <c r="T143" s="1">
        <v>85.596305847167969</v>
      </c>
      <c r="U143" s="1">
        <v>87.126335144042969</v>
      </c>
      <c r="V143" s="1">
        <v>88.614700317382813</v>
      </c>
      <c r="W143" s="1">
        <v>89.949928283691406</v>
      </c>
      <c r="X143" s="1">
        <v>91.144996643066406</v>
      </c>
      <c r="Y143" s="1">
        <v>92.313560485839844</v>
      </c>
      <c r="Z143" s="1">
        <v>93.271469116210938</v>
      </c>
      <c r="AA143" s="1">
        <v>93.750503540039063</v>
      </c>
    </row>
    <row r="144" spans="1:27">
      <c r="A144" t="s">
        <v>143</v>
      </c>
      <c r="B144" t="s">
        <v>289</v>
      </c>
      <c r="C144" s="1">
        <v>27.651979446411133</v>
      </c>
      <c r="D144" s="1">
        <v>29.471586227416992</v>
      </c>
      <c r="E144" s="1">
        <v>31.412406921386719</v>
      </c>
      <c r="F144" s="1">
        <v>32.834285736083984</v>
      </c>
      <c r="G144" s="1">
        <v>33.945560455322266</v>
      </c>
      <c r="H144" s="1">
        <v>35.026535034179688</v>
      </c>
      <c r="I144" s="1">
        <v>36.346141815185547</v>
      </c>
      <c r="J144" s="1">
        <v>37.946052551269531</v>
      </c>
      <c r="K144" s="1">
        <v>39.875507354736328</v>
      </c>
      <c r="L144" s="1">
        <v>41.839054107666016</v>
      </c>
      <c r="M144" s="1">
        <v>43.768508911132813</v>
      </c>
      <c r="N144" s="1">
        <v>45.394935607910156</v>
      </c>
      <c r="O144" s="1">
        <v>46.560482025146484</v>
      </c>
      <c r="P144" s="1">
        <v>47.737388610839844</v>
      </c>
      <c r="Q144" s="1">
        <v>49.278511047363281</v>
      </c>
      <c r="R144" s="1">
        <v>50.358489990234375</v>
      </c>
      <c r="S144" s="1">
        <v>51.666957855224609</v>
      </c>
      <c r="T144" s="1">
        <v>52.763301849365234</v>
      </c>
      <c r="U144" s="1">
        <v>53.677833557128906</v>
      </c>
      <c r="V144" s="1">
        <v>54.965877532958984</v>
      </c>
      <c r="W144" s="1">
        <v>56.42059326171875</v>
      </c>
      <c r="X144" s="1">
        <v>58.167953491210938</v>
      </c>
      <c r="Y144" s="1">
        <v>59.340507507324219</v>
      </c>
      <c r="Z144" s="1">
        <v>60.782421112060547</v>
      </c>
      <c r="AA144" s="1">
        <v>62.100120544433594</v>
      </c>
    </row>
    <row r="145" spans="1:27">
      <c r="A145" t="s">
        <v>144</v>
      </c>
      <c r="B145" t="s">
        <v>290</v>
      </c>
      <c r="C145" s="1">
        <v>29.230987548828125</v>
      </c>
      <c r="D145" s="1">
        <v>28.832006454467773</v>
      </c>
      <c r="E145" s="1">
        <v>28.766359329223633</v>
      </c>
      <c r="F145" s="1">
        <v>28.784046173095703</v>
      </c>
      <c r="G145" s="1">
        <v>29.260066986083984</v>
      </c>
      <c r="H145" s="1">
        <v>29.361087799072266</v>
      </c>
      <c r="I145" s="1">
        <v>28.837108612060547</v>
      </c>
      <c r="J145" s="1">
        <v>27.854795455932617</v>
      </c>
      <c r="K145" s="1">
        <v>27.14900016784668</v>
      </c>
      <c r="L145" s="1">
        <v>26.867443084716797</v>
      </c>
      <c r="M145" s="1">
        <v>26.810470581054688</v>
      </c>
      <c r="N145" s="1">
        <v>27.526227951049805</v>
      </c>
      <c r="O145" s="1">
        <v>28.855619430541992</v>
      </c>
      <c r="P145" s="1">
        <v>29.936729431152344</v>
      </c>
      <c r="Q145" s="1">
        <v>30.601169586181641</v>
      </c>
      <c r="R145" s="1">
        <v>30.841373443603516</v>
      </c>
      <c r="S145" s="1">
        <v>30.615665435791016</v>
      </c>
      <c r="T145" s="1">
        <v>30.617231369018555</v>
      </c>
      <c r="U145" s="1">
        <v>31.555614471435547</v>
      </c>
      <c r="V145" s="1">
        <v>33.031875610351563</v>
      </c>
      <c r="W145" s="1">
        <v>34.447532653808594</v>
      </c>
      <c r="X145" s="1">
        <v>35.382125854492188</v>
      </c>
      <c r="Y145" s="1">
        <v>36.297779083251953</v>
      </c>
      <c r="Z145" s="1">
        <v>37.130104064941406</v>
      </c>
      <c r="AA145" s="1">
        <v>37.954849243164063</v>
      </c>
    </row>
    <row r="146" spans="1:27">
      <c r="A146" t="s">
        <v>145</v>
      </c>
      <c r="B146" t="s">
        <v>291</v>
      </c>
      <c r="C146" s="1">
        <v>53.189495086669922</v>
      </c>
      <c r="D146" s="1">
        <v>52.644760131835938</v>
      </c>
      <c r="E146" s="1">
        <v>50.537410736083984</v>
      </c>
      <c r="F146" s="1">
        <v>48.759151458740234</v>
      </c>
      <c r="G146" s="1">
        <v>48.025108337402344</v>
      </c>
      <c r="H146" s="1">
        <v>48.027549743652344</v>
      </c>
      <c r="I146" s="1">
        <v>48.18365478515625</v>
      </c>
      <c r="J146" s="1">
        <v>48.616069793701172</v>
      </c>
      <c r="K146" s="1">
        <v>48.3515625</v>
      </c>
      <c r="L146" s="1">
        <v>48.052967071533203</v>
      </c>
      <c r="M146" s="1">
        <v>47.918960571289063</v>
      </c>
      <c r="N146" s="1">
        <v>48.374565124511719</v>
      </c>
      <c r="O146" s="1">
        <v>48.038646697998047</v>
      </c>
      <c r="P146" s="1">
        <v>47.322181701660156</v>
      </c>
      <c r="Q146" s="1">
        <v>48.129383087158203</v>
      </c>
      <c r="R146" s="1">
        <v>49.076736450195313</v>
      </c>
      <c r="S146" s="1">
        <v>50.395305633544922</v>
      </c>
      <c r="T146" s="1">
        <v>51.52069091796875</v>
      </c>
      <c r="U146" s="1">
        <v>52.736984252929688</v>
      </c>
      <c r="V146" s="1">
        <v>53.938125610351563</v>
      </c>
      <c r="W146" s="1">
        <v>55.233963012695313</v>
      </c>
      <c r="X146" s="1">
        <v>56.230564117431641</v>
      </c>
      <c r="Y146" s="1">
        <v>57.704097747802734</v>
      </c>
      <c r="Z146" s="1">
        <v>58.624603271484375</v>
      </c>
      <c r="AA146" s="1">
        <v>59.730712890625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3B315-A224-4329-BAFC-7D4CDE38A8FC}">
  <dimension ref="A1:AA146"/>
  <sheetViews>
    <sheetView tabSelected="1" workbookViewId="0">
      <pane xSplit="2" ySplit="1" topLeftCell="C2" activePane="bottomRight" state="frozen"/>
      <selection pane="topRight" activeCell="C1" sqref="C1"/>
      <selection pane="bottomLeft" activeCell="A2" sqref="A2"/>
      <selection pane="bottomRight"/>
    </sheetView>
  </sheetViews>
  <sheetFormatPr defaultColWidth="9.140625" defaultRowHeight="15"/>
  <cols>
    <col min="3" max="7" width="10.5703125" bestFit="1" customWidth="1"/>
    <col min="8" max="11" width="11.5703125" bestFit="1" customWidth="1"/>
    <col min="12" max="27" width="10.5703125" bestFit="1" customWidth="1"/>
  </cols>
  <sheetData>
    <row r="1" spans="1:27">
      <c r="A1" t="s">
        <v>0</v>
      </c>
      <c r="B1" t="s">
        <v>146</v>
      </c>
      <c r="C1" t="s">
        <v>392</v>
      </c>
      <c r="D1" t="s">
        <v>393</v>
      </c>
      <c r="E1" t="s">
        <v>394</v>
      </c>
      <c r="F1" t="s">
        <v>395</v>
      </c>
      <c r="G1" t="s">
        <v>396</v>
      </c>
      <c r="H1" t="s">
        <v>397</v>
      </c>
      <c r="I1" t="s">
        <v>398</v>
      </c>
      <c r="J1" t="s">
        <v>399</v>
      </c>
      <c r="K1" t="s">
        <v>400</v>
      </c>
      <c r="L1" t="s">
        <v>401</v>
      </c>
      <c r="M1" t="s">
        <v>402</v>
      </c>
      <c r="N1" t="s">
        <v>403</v>
      </c>
      <c r="O1" t="s">
        <v>404</v>
      </c>
      <c r="P1" t="s">
        <v>405</v>
      </c>
      <c r="Q1" t="s">
        <v>406</v>
      </c>
      <c r="R1" t="s">
        <v>407</v>
      </c>
      <c r="S1" t="s">
        <v>408</v>
      </c>
      <c r="T1" t="s">
        <v>409</v>
      </c>
      <c r="U1" t="s">
        <v>410</v>
      </c>
      <c r="V1" t="s">
        <v>411</v>
      </c>
      <c r="W1" t="s">
        <v>412</v>
      </c>
      <c r="X1" t="s">
        <v>413</v>
      </c>
      <c r="Y1" t="s">
        <v>414</v>
      </c>
      <c r="Z1" t="s">
        <v>415</v>
      </c>
      <c r="AA1" t="s">
        <v>416</v>
      </c>
    </row>
    <row r="2" spans="1:27">
      <c r="A2" t="s">
        <v>1</v>
      </c>
      <c r="B2" t="s">
        <v>147</v>
      </c>
      <c r="C2" s="1">
        <f>(U_index!C2+ U5MR_index!C2+ SE_index!C2)/3</f>
        <v>20.175122658411663</v>
      </c>
      <c r="D2" s="1">
        <f>(U_index!D2+ U5MR_index!D2+ SE_index!D2)/3</f>
        <v>18.830617427825928</v>
      </c>
      <c r="E2" s="1">
        <f>(U_index!E2+ U5MR_index!E2+ SE_index!E2)/3</f>
        <v>18.164706548055012</v>
      </c>
      <c r="F2" s="1">
        <f>(U_index!F2+ U5MR_index!F2+ SE_index!F2)/3</f>
        <v>17.099807580312092</v>
      </c>
      <c r="G2" s="1">
        <f>(U_index!G2+ U5MR_index!G2+ SE_index!G2)/3</f>
        <v>19.437544504801433</v>
      </c>
      <c r="H2" s="1">
        <f>(U_index!H2+ U5MR_index!H2+ SE_index!H2)/3</f>
        <v>20.017718633015949</v>
      </c>
      <c r="I2" s="1">
        <f>(U_index!I2+ U5MR_index!I2+ SE_index!I2)/3</f>
        <v>20.51103909810384</v>
      </c>
      <c r="J2" s="1">
        <f>(U_index!J2+ U5MR_index!J2+ SE_index!J2)/3</f>
        <v>21.105371157328289</v>
      </c>
      <c r="K2" s="1">
        <f>(U_index!K2+ U5MR_index!K2+ SE_index!K2)/3</f>
        <v>21.214855511983234</v>
      </c>
      <c r="L2" s="1">
        <f>(U_index!L2+ U5MR_index!L2+ SE_index!L2)/3</f>
        <v>20.395045121510822</v>
      </c>
      <c r="M2" s="1">
        <f>(U_index!M2+ U5MR_index!M2+ SE_index!M2)/3</f>
        <v>19.560083389282227</v>
      </c>
      <c r="N2" s="1">
        <f>(U_index!N2+ U5MR_index!N2+ SE_index!N2)/3</f>
        <v>19.61906099319458</v>
      </c>
      <c r="O2" s="1">
        <f>(U_index!O2+ U5MR_index!O2+ SE_index!O2)/3</f>
        <v>22.098048210144043</v>
      </c>
      <c r="P2" s="1">
        <f>(U_index!P2+ U5MR_index!P2+ SE_index!P2)/3</f>
        <v>25.243700742721558</v>
      </c>
      <c r="Q2" s="1">
        <f>(U_index!Q2+ U5MR_index!Q2+ SE_index!Q2)/3</f>
        <v>30.229382832845051</v>
      </c>
      <c r="R2" s="1">
        <f>(U_index!R2+ U5MR_index!R2+ SE_index!R2)/3</f>
        <v>32.982178052266441</v>
      </c>
      <c r="S2" s="1">
        <f>(U_index!S2+ U5MR_index!S2+ SE_index!S2)/3</f>
        <v>38.740236918131508</v>
      </c>
      <c r="T2" s="1">
        <f>(U_index!T2+ U5MR_index!T2+ SE_index!T2)/3</f>
        <v>40.64527702331543</v>
      </c>
      <c r="U2" s="1">
        <f>(U_index!U2+ U5MR_index!U2+ SE_index!U2)/3</f>
        <v>45.911015828450523</v>
      </c>
      <c r="V2" s="1">
        <f>(U_index!V2+ U5MR_index!V2+ SE_index!V2)/3</f>
        <v>49.609775543212891</v>
      </c>
      <c r="W2" s="1">
        <f>(U_index!W2+ U5MR_index!W2+ SE_index!W2)/3</f>
        <v>52.769870758056641</v>
      </c>
      <c r="X2" s="1">
        <f>(U_index!X2+ U5MR_index!X2+ SE_index!X2)/3</f>
        <v>53.766934712727867</v>
      </c>
      <c r="Y2" s="1">
        <f>(U_index!Y2+ U5MR_index!Y2+ SE_index!Y2)/3</f>
        <v>54.707096099853516</v>
      </c>
      <c r="Z2" s="1">
        <f>(U_index!Z2+ U5MR_index!Z2+ SE_index!Z2)/3</f>
        <v>54.776944478352867</v>
      </c>
      <c r="AA2" s="1">
        <f>(U_index!AA2+ U5MR_index!AA2+ SE_index!AA2)/3</f>
        <v>54.515749613444008</v>
      </c>
    </row>
    <row r="3" spans="1:27">
      <c r="A3" t="s">
        <v>2</v>
      </c>
      <c r="B3" t="s">
        <v>148</v>
      </c>
      <c r="C3" s="1">
        <f>(U_index!C3+ U5MR_index!C3+ SE_index!C3)/3</f>
        <v>75.925304412841797</v>
      </c>
      <c r="D3" s="1">
        <f>(U_index!D3+ U5MR_index!D3+ SE_index!D3)/3</f>
        <v>75.741035461425781</v>
      </c>
      <c r="E3" s="1">
        <f>(U_index!E3+ U5MR_index!E3+ SE_index!E3)/3</f>
        <v>75.960155487060547</v>
      </c>
      <c r="F3" s="1">
        <f>(U_index!F3+ U5MR_index!F3+ SE_index!F3)/3</f>
        <v>76.111020406087235</v>
      </c>
      <c r="G3" s="1">
        <f>(U_index!G3+ U5MR_index!G3+ SE_index!G3)/3</f>
        <v>76.367905934651688</v>
      </c>
      <c r="H3" s="1">
        <f>(U_index!H3+ U5MR_index!H3+ SE_index!H3)/3</f>
        <v>76.114777882893875</v>
      </c>
      <c r="I3" s="1">
        <f>(U_index!I3+ U5MR_index!I3+ SE_index!I3)/3</f>
        <v>76.089906056722</v>
      </c>
      <c r="J3" s="1">
        <f>(U_index!J3+ U5MR_index!J3+ SE_index!J3)/3</f>
        <v>76.257166544596359</v>
      </c>
      <c r="K3" s="1">
        <f>(U_index!K3+ U5MR_index!K3+ SE_index!K3)/3</f>
        <v>77.547232309977218</v>
      </c>
      <c r="L3" s="1">
        <f>(U_index!L3+ U5MR_index!L3+ SE_index!L3)/3</f>
        <v>78.9837646484375</v>
      </c>
      <c r="M3" s="1">
        <f>(U_index!M3+ U5MR_index!M3+ SE_index!M3)/3</f>
        <v>79.046234130859375</v>
      </c>
      <c r="N3" s="1">
        <f>(U_index!N3+ U5MR_index!N3+ SE_index!N3)/3</f>
        <v>80.795308430989579</v>
      </c>
      <c r="O3" s="1">
        <f>(U_index!O3+ U5MR_index!O3+ SE_index!O3)/3</f>
        <v>82.406003316243485</v>
      </c>
      <c r="P3" s="1">
        <f>(U_index!P3+ U5MR_index!P3+ SE_index!P3)/3</f>
        <v>83.704116821289063</v>
      </c>
      <c r="Q3" s="1">
        <f>(U_index!Q3+ U5MR_index!Q3+ SE_index!Q3)/3</f>
        <v>85.378700256347656</v>
      </c>
      <c r="R3" s="1">
        <f>(U_index!R3+ U5MR_index!R3+ SE_index!R3)/3</f>
        <v>86.373888651529953</v>
      </c>
      <c r="S3" s="1">
        <f>(U_index!S3+ U5MR_index!S3+ SE_index!S3)/3</f>
        <v>87.27297719319661</v>
      </c>
      <c r="T3" s="1">
        <f>(U_index!T3+ U5MR_index!T3+ SE_index!T3)/3</f>
        <v>84.200111389160156</v>
      </c>
      <c r="U3" s="1">
        <f>(U_index!U3+ U5MR_index!U3+ SE_index!U3)/3</f>
        <v>87.138529459635421</v>
      </c>
      <c r="V3" s="1">
        <f>(U_index!V3+ U5MR_index!V3+ SE_index!V3)/3</f>
        <v>93.68081919352214</v>
      </c>
      <c r="W3" s="1">
        <f>(U_index!W3+ U5MR_index!W3+ SE_index!W3)/3</f>
        <v>95.45761362711589</v>
      </c>
      <c r="X3" s="1">
        <f>(U_index!X3+ U5MR_index!X3+ SE_index!X3)/3</f>
        <v>96.594683329264328</v>
      </c>
      <c r="Y3" s="1">
        <f>(U_index!Y3+ U5MR_index!Y3+ SE_index!Y3)/3</f>
        <v>96.747474670410156</v>
      </c>
      <c r="Z3" s="1">
        <f>(U_index!Z3+ U5MR_index!Z3+ SE_index!Z3)/3</f>
        <v>96.808080037434891</v>
      </c>
      <c r="AA3" s="1">
        <f>(U_index!AA3+ U5MR_index!AA3+ SE_index!AA3)/3</f>
        <v>96.848485310872391</v>
      </c>
    </row>
    <row r="4" spans="1:27">
      <c r="A4" t="s">
        <v>3</v>
      </c>
      <c r="B4" t="s">
        <v>149</v>
      </c>
      <c r="C4" s="1">
        <f>(U_index!C4+ U5MR_index!C4+ SE_index!C4)/3</f>
        <v>0.97037777304649353</v>
      </c>
      <c r="D4" s="1">
        <f>(U_index!D4+ U5MR_index!D4+ SE_index!D4)/3</f>
        <v>0.64987037579218543</v>
      </c>
      <c r="E4" s="1">
        <f>(U_index!E4+ U5MR_index!E4+ SE_index!E4)/3</f>
        <v>1.1207564075787861</v>
      </c>
      <c r="F4" s="1">
        <f>(U_index!F4+ U5MR_index!F4+ SE_index!F4)/3</f>
        <v>1.2073028286298115</v>
      </c>
      <c r="G4" s="1">
        <f>(U_index!G4+ U5MR_index!G4+ SE_index!G4)/3</f>
        <v>2.4049626191457114</v>
      </c>
      <c r="H4" s="1">
        <f>(U_index!H4+ U5MR_index!H4+ SE_index!H4)/3</f>
        <v>3.8804001013437905</v>
      </c>
      <c r="I4" s="1">
        <f>(U_index!I4+ U5MR_index!I4+ SE_index!I4)/3</f>
        <v>5.3558374245961504</v>
      </c>
      <c r="J4" s="1">
        <f>(U_index!J4+ U5MR_index!J4+ SE_index!J4)/3</f>
        <v>6.4423858324686689</v>
      </c>
      <c r="K4" s="1">
        <f>(U_index!K4+ U5MR_index!K4+ SE_index!K4)/3</f>
        <v>7.3622674942016602</v>
      </c>
      <c r="L4" s="1">
        <f>(U_index!L4+ U5MR_index!L4+ SE_index!L4)/3</f>
        <v>8.4719751675923671</v>
      </c>
      <c r="M4" s="1">
        <f>(U_index!M4+ U5MR_index!M4+ SE_index!M4)/3</f>
        <v>10.344239711761475</v>
      </c>
      <c r="N4" s="1">
        <f>(U_index!N4+ U5MR_index!N4+ SE_index!N4)/3</f>
        <v>12.730959256490072</v>
      </c>
      <c r="O4" s="1">
        <f>(U_index!O4+ U5MR_index!O4+ SE_index!O4)/3</f>
        <v>15.410211563110352</v>
      </c>
      <c r="P4" s="1">
        <f>(U_index!P4+ U5MR_index!P4+ SE_index!P4)/3</f>
        <v>18.104471524556477</v>
      </c>
      <c r="Q4" s="1">
        <f>(U_index!Q4+ U5MR_index!Q4+ SE_index!Q4)/3</f>
        <v>20.465398470560711</v>
      </c>
      <c r="R4" s="1">
        <f>(U_index!R4+ U5MR_index!R4+ SE_index!R4)/3</f>
        <v>22.492993036905926</v>
      </c>
      <c r="S4" s="1">
        <f>(U_index!S4+ U5MR_index!S4+ SE_index!S4)/3</f>
        <v>24.40947437286377</v>
      </c>
      <c r="T4" s="1">
        <f>(U_index!T4+ U5MR_index!T4+ SE_index!T4)/3</f>
        <v>26.381514549255371</v>
      </c>
      <c r="U4" s="1">
        <f>(U_index!U4+ U5MR_index!U4+ SE_index!U4)/3</f>
        <v>28.297997156778973</v>
      </c>
      <c r="V4" s="1">
        <f>(U_index!V4+ U5MR_index!V4+ SE_index!V4)/3</f>
        <v>30.163868586222332</v>
      </c>
      <c r="W4" s="1">
        <f>(U_index!W4+ U5MR_index!W4+ SE_index!W4)/3</f>
        <v>32.567152659098305</v>
      </c>
      <c r="X4" s="1">
        <f>(U_index!X4+ U5MR_index!X4+ SE_index!X4)/3</f>
        <v>33.388413747151695</v>
      </c>
      <c r="Y4" s="1">
        <f>(U_index!Y4+ U5MR_index!Y4+ SE_index!Y4)/3</f>
        <v>34.553113222122192</v>
      </c>
      <c r="Z4" s="1">
        <f>(U_index!Z4+ U5MR_index!Z4+ SE_index!Z4)/3</f>
        <v>36.293567975362144</v>
      </c>
      <c r="AA4" s="1">
        <f>(U_index!AA4+ U5MR_index!AA4+ SE_index!AA4)/3</f>
        <v>37.938061396280922</v>
      </c>
    </row>
    <row r="5" spans="1:27">
      <c r="A5" t="s">
        <v>4</v>
      </c>
      <c r="B5" t="s">
        <v>150</v>
      </c>
      <c r="C5" s="1">
        <f>(U_index!C5+ U5MR_index!C5+ SE_index!C5)/3</f>
        <v>89.368687947591141</v>
      </c>
      <c r="D5" s="1">
        <f>(U_index!D5+ U5MR_index!D5+ SE_index!D5)/3</f>
        <v>87.40909067789714</v>
      </c>
      <c r="E5" s="1">
        <f>(U_index!E5+ U5MR_index!E5+ SE_index!E5)/3</f>
        <v>91.297981262207031</v>
      </c>
      <c r="F5" s="1">
        <f>(U_index!F5+ U5MR_index!F5+ SE_index!F5)/3</f>
        <v>82.762626647949219</v>
      </c>
      <c r="G5" s="1">
        <f>(U_index!G5+ U5MR_index!G5+ SE_index!G5)/3</f>
        <v>81.873736063639328</v>
      </c>
      <c r="H5" s="1">
        <f>(U_index!H5+ U5MR_index!H5+ SE_index!H5)/3</f>
        <v>81.595961252848312</v>
      </c>
      <c r="I5" s="1">
        <f>(U_index!I5+ U5MR_index!I5+ SE_index!I5)/3</f>
        <v>81.10107421875</v>
      </c>
      <c r="J5" s="1">
        <f>(U_index!J5+ U5MR_index!J5+ SE_index!J5)/3</f>
        <v>78.611747741699219</v>
      </c>
      <c r="K5" s="1">
        <f>(U_index!K5+ U5MR_index!K5+ SE_index!K5)/3</f>
        <v>75.622422536214188</v>
      </c>
      <c r="L5" s="1">
        <f>(U_index!L5+ U5MR_index!L5+ SE_index!L5)/3</f>
        <v>72.112893422444657</v>
      </c>
      <c r="M5" s="1">
        <f>(U_index!M5+ U5MR_index!M5+ SE_index!M5)/3</f>
        <v>69.249828338623047</v>
      </c>
      <c r="N5" s="1">
        <f>(U_index!N5+ U5MR_index!N5+ SE_index!N5)/3</f>
        <v>71.369959513346359</v>
      </c>
      <c r="O5" s="1">
        <f>(U_index!O5+ U5MR_index!O5+ SE_index!O5)/3</f>
        <v>73.045642852783203</v>
      </c>
      <c r="P5" s="1">
        <f>(U_index!P5+ U5MR_index!P5+ SE_index!P5)/3</f>
        <v>79.534458160400391</v>
      </c>
      <c r="Q5" s="1">
        <f>(U_index!Q5+ U5MR_index!Q5+ SE_index!Q5)/3</f>
        <v>83.134386698404953</v>
      </c>
      <c r="R5" s="1">
        <f>(U_index!R5+ U5MR_index!R5+ SE_index!R5)/3</f>
        <v>85.991892496744796</v>
      </c>
      <c r="S5" s="1">
        <f>(U_index!S5+ U5MR_index!S5+ SE_index!S5)/3</f>
        <v>88.314041137695313</v>
      </c>
      <c r="T5" s="1">
        <f>(U_index!T5+ U5MR_index!T5+ SE_index!T5)/3</f>
        <v>86.904040018717453</v>
      </c>
      <c r="U5" s="1">
        <f>(U_index!U5+ U5MR_index!U5+ SE_index!U5)/3</f>
        <v>90.873736063639328</v>
      </c>
      <c r="V5" s="1">
        <f>(U_index!V5+ U5MR_index!V5+ SE_index!V5)/3</f>
        <v>91.585858662923172</v>
      </c>
      <c r="W5" s="1">
        <f>(U_index!W5+ U5MR_index!W5+ SE_index!W5)/3</f>
        <v>91.38888804117839</v>
      </c>
      <c r="X5" s="1">
        <f>(U_index!X5+ U5MR_index!X5+ SE_index!X5)/3</f>
        <v>89.88888804117839</v>
      </c>
      <c r="Y5" s="1">
        <f>(U_index!Y5+ U5MR_index!Y5+ SE_index!Y5)/3</f>
        <v>91.38888804117839</v>
      </c>
      <c r="Z5" s="1">
        <f>(U_index!Z5+ U5MR_index!Z5+ SE_index!Z5)/3</f>
        <v>91.38888804117839</v>
      </c>
      <c r="AA5" s="1">
        <f>(U_index!AA5+ U5MR_index!AA5+ SE_index!AA5)/3</f>
        <v>95.055554707845047</v>
      </c>
    </row>
    <row r="6" spans="1:27">
      <c r="A6" t="s">
        <v>5</v>
      </c>
      <c r="B6" t="s">
        <v>151</v>
      </c>
      <c r="C6" s="1">
        <f>(U_index!C6+ U5MR_index!C6+ SE_index!C6)/3</f>
        <v>85.759946187337235</v>
      </c>
      <c r="D6" s="1">
        <f>(U_index!D6+ U5MR_index!D6+ SE_index!D6)/3</f>
        <v>86.141700744628906</v>
      </c>
      <c r="E6" s="1">
        <f>(U_index!E6+ U5MR_index!E6+ SE_index!E6)/3</f>
        <v>85.96463267008464</v>
      </c>
      <c r="F6" s="1">
        <f>(U_index!F6+ U5MR_index!F6+ SE_index!F6)/3</f>
        <v>85.787562052408859</v>
      </c>
      <c r="G6" s="1">
        <f>(U_index!G6+ U5MR_index!G6+ SE_index!G6)/3</f>
        <v>85.570088704427079</v>
      </c>
      <c r="H6" s="1">
        <f>(U_index!H6+ U5MR_index!H6+ SE_index!H6)/3</f>
        <v>87.497693379720047</v>
      </c>
      <c r="I6" s="1">
        <f>(U_index!I6+ U5MR_index!I6+ SE_index!I6)/3</f>
        <v>89.425300598144531</v>
      </c>
      <c r="J6" s="1">
        <f>(U_index!J6+ U5MR_index!J6+ SE_index!J6)/3</f>
        <v>88.378468831380204</v>
      </c>
      <c r="K6" s="1">
        <f>(U_index!K6+ U5MR_index!K6+ SE_index!K6)/3</f>
        <v>90.818852742513016</v>
      </c>
      <c r="L6" s="1">
        <f>(U_index!L6+ U5MR_index!L6+ SE_index!L6)/3</f>
        <v>92.210795084635421</v>
      </c>
      <c r="M6" s="1">
        <f>(U_index!M6+ U5MR_index!M6+ SE_index!M6)/3</f>
        <v>92.901819864908859</v>
      </c>
      <c r="N6" s="1">
        <f>(U_index!N6+ U5MR_index!N6+ SE_index!N6)/3</f>
        <v>93.298304239908859</v>
      </c>
      <c r="O6" s="1">
        <f>(U_index!O6+ U5MR_index!O6+ SE_index!O6)/3</f>
        <v>93.197845458984375</v>
      </c>
      <c r="P6" s="1">
        <f>(U_index!P6+ U5MR_index!P6+ SE_index!P6)/3</f>
        <v>93.027811686197921</v>
      </c>
      <c r="Q6" s="1">
        <f>(U_index!Q6+ U5MR_index!Q6+ SE_index!Q6)/3</f>
        <v>92.926518758138016</v>
      </c>
      <c r="R6" s="1">
        <f>(U_index!R6+ U5MR_index!R6+ SE_index!R6)/3</f>
        <v>92.68844858805339</v>
      </c>
      <c r="S6" s="1">
        <f>(U_index!S6+ U5MR_index!S6+ SE_index!S6)/3</f>
        <v>92.744430541992188</v>
      </c>
      <c r="T6" s="1">
        <f>(U_index!T6+ U5MR_index!T6+ SE_index!T6)/3</f>
        <v>92.811167399088546</v>
      </c>
      <c r="U6" s="1">
        <f>(U_index!U6+ U5MR_index!U6+ SE_index!U6)/3</f>
        <v>93.297320048014328</v>
      </c>
      <c r="V6" s="1">
        <f>(U_index!V6+ U5MR_index!V6+ SE_index!V6)/3</f>
        <v>94.372942606608078</v>
      </c>
      <c r="W6" s="1">
        <f>(U_index!W6+ U5MR_index!W6+ SE_index!W6)/3</f>
        <v>95.089154561360672</v>
      </c>
      <c r="X6" s="1">
        <f>(U_index!X6+ U5MR_index!X6+ SE_index!X6)/3</f>
        <v>95.696563720703125</v>
      </c>
      <c r="Y6" s="1">
        <f>(U_index!Y6+ U5MR_index!Y6+ SE_index!Y6)/3</f>
        <v>99.232322692871094</v>
      </c>
      <c r="Z6" s="1">
        <f>(U_index!Z6+ U5MR_index!Z6+ SE_index!Z6)/3</f>
        <v>99.333333333333329</v>
      </c>
      <c r="AA6" s="1">
        <f>(U_index!AA6+ U5MR_index!AA6+ SE_index!AA6)/3</f>
        <v>99.414141337076828</v>
      </c>
    </row>
    <row r="7" spans="1:27">
      <c r="A7" t="s">
        <v>6</v>
      </c>
      <c r="B7" t="s">
        <v>152</v>
      </c>
      <c r="C7" s="1">
        <f>(U_index!C7+ U5MR_index!C7+ SE_index!C7)/3</f>
        <v>76.378120422363281</v>
      </c>
      <c r="D7" s="1">
        <f>(U_index!D7+ U5MR_index!D7+ SE_index!D7)/3</f>
        <v>76.819005330403641</v>
      </c>
      <c r="E7" s="1">
        <f>(U_index!E7+ U5MR_index!E7+ SE_index!E7)/3</f>
        <v>77.2598876953125</v>
      </c>
      <c r="F7" s="1">
        <f>(U_index!F7+ U5MR_index!F7+ SE_index!F7)/3</f>
        <v>78.51022593180339</v>
      </c>
      <c r="G7" s="1">
        <f>(U_index!G7+ U5MR_index!G7+ SE_index!G7)/3</f>
        <v>82.114400227864579</v>
      </c>
      <c r="H7" s="1">
        <f>(U_index!H7+ U5MR_index!H7+ SE_index!H7)/3</f>
        <v>83.588986714680985</v>
      </c>
      <c r="I7" s="1">
        <f>(U_index!I7+ U5MR_index!I7+ SE_index!I7)/3</f>
        <v>84.745391845703125</v>
      </c>
      <c r="J7" s="1">
        <f>(U_index!J7+ U5MR_index!J7+ SE_index!J7)/3</f>
        <v>84.842147827148438</v>
      </c>
      <c r="K7" s="1">
        <f>(U_index!K7+ U5MR_index!K7+ SE_index!K7)/3</f>
        <v>84.994242350260421</v>
      </c>
      <c r="L7" s="1">
        <f>(U_index!L7+ U5MR_index!L7+ SE_index!L7)/3</f>
        <v>83.766029357910156</v>
      </c>
      <c r="M7" s="1">
        <f>(U_index!M7+ U5MR_index!M7+ SE_index!M7)/3</f>
        <v>82.513453165690109</v>
      </c>
      <c r="N7" s="1">
        <f>(U_index!N7+ U5MR_index!N7+ SE_index!N7)/3</f>
        <v>81.846819559733078</v>
      </c>
      <c r="O7" s="1">
        <f>(U_index!O7+ U5MR_index!O7+ SE_index!O7)/3</f>
        <v>83.99807993570964</v>
      </c>
      <c r="P7" s="1">
        <f>(U_index!P7+ U5MR_index!P7+ SE_index!P7)/3</f>
        <v>86.927126566569015</v>
      </c>
      <c r="Q7" s="1">
        <f>(U_index!Q7+ U5MR_index!Q7+ SE_index!Q7)/3</f>
        <v>89.447072347005204</v>
      </c>
      <c r="R7" s="1">
        <f>(U_index!R7+ U5MR_index!R7+ SE_index!R7)/3</f>
        <v>92.203503926595047</v>
      </c>
      <c r="S7" s="1">
        <f>(U_index!S7+ U5MR_index!S7+ SE_index!S7)/3</f>
        <v>94.326400756835938</v>
      </c>
      <c r="T7" s="1">
        <f>(U_index!T7+ U5MR_index!T7+ SE_index!T7)/3</f>
        <v>95.247563680013016</v>
      </c>
      <c r="U7" s="1">
        <f>(U_index!U7+ U5MR_index!U7+ SE_index!U7)/3</f>
        <v>94.667058308919266</v>
      </c>
      <c r="V7" s="1">
        <f>(U_index!V7+ U5MR_index!V7+ SE_index!V7)/3</f>
        <v>96.101404825846359</v>
      </c>
      <c r="W7" s="1">
        <f>(U_index!W7+ U5MR_index!W7+ SE_index!W7)/3</f>
        <v>97.383837381998703</v>
      </c>
      <c r="X7" s="1">
        <f>(U_index!X7+ U5MR_index!X7+ SE_index!X7)/3</f>
        <v>97.545453389485672</v>
      </c>
      <c r="Y7" s="1">
        <f>(U_index!Y7+ U5MR_index!Y7+ SE_index!Y7)/3</f>
        <v>97.782826741536454</v>
      </c>
      <c r="Z7" s="1">
        <f>(U_index!Z7+ U5MR_index!Z7+ SE_index!Z7)/3</f>
        <v>98.166666666666671</v>
      </c>
      <c r="AA7" s="1">
        <f>(U_index!AA7+ U5MR_index!AA7+ SE_index!AA7)/3</f>
        <v>98.606058756510421</v>
      </c>
    </row>
    <row r="8" spans="1:27">
      <c r="A8" t="s">
        <v>7</v>
      </c>
      <c r="B8" t="s">
        <v>153</v>
      </c>
      <c r="C8" s="1">
        <f>(U_index!C8+ U5MR_index!C8+ SE_index!C8)/3</f>
        <v>68.394367218017578</v>
      </c>
      <c r="D8" s="1">
        <f>(U_index!D8+ U5MR_index!D8+ SE_index!D8)/3</f>
        <v>67.946772257486984</v>
      </c>
      <c r="E8" s="1">
        <f>(U_index!E8+ U5MR_index!E8+ SE_index!E8)/3</f>
        <v>68.162455240885421</v>
      </c>
      <c r="F8" s="1">
        <f>(U_index!F8+ U5MR_index!F8+ SE_index!F8)/3</f>
        <v>67.92251332600911</v>
      </c>
      <c r="G8" s="1">
        <f>(U_index!G8+ U5MR_index!G8+ SE_index!G8)/3</f>
        <v>65.750904083251953</v>
      </c>
      <c r="H8" s="1">
        <f>(U_index!H8+ U5MR_index!H8+ SE_index!H8)/3</f>
        <v>64.13949330647786</v>
      </c>
      <c r="I8" s="1">
        <f>(U_index!I8+ U5MR_index!I8+ SE_index!I8)/3</f>
        <v>60.884457906087242</v>
      </c>
      <c r="J8" s="1">
        <f>(U_index!J8+ U5MR_index!J8+ SE_index!J8)/3</f>
        <v>60.830619812011719</v>
      </c>
      <c r="K8" s="1">
        <f>(U_index!K8+ U5MR_index!K8+ SE_index!K8)/3</f>
        <v>63.841341654459633</v>
      </c>
      <c r="L8" s="1">
        <f>(U_index!L8+ U5MR_index!L8+ SE_index!L8)/3</f>
        <v>68.064186096191406</v>
      </c>
      <c r="M8" s="1">
        <f>(U_index!M8+ U5MR_index!M8+ SE_index!M8)/3</f>
        <v>73.145614624023438</v>
      </c>
      <c r="N8" s="1">
        <f>(U_index!N8+ U5MR_index!N8+ SE_index!N8)/3</f>
        <v>77.59573109944661</v>
      </c>
      <c r="O8" s="1">
        <f>(U_index!O8+ U5MR_index!O8+ SE_index!O8)/3</f>
        <v>81.505439758300781</v>
      </c>
      <c r="P8" s="1">
        <f>(U_index!P8+ U5MR_index!P8+ SE_index!P8)/3</f>
        <v>84.925257364908859</v>
      </c>
      <c r="Q8" s="1">
        <f>(U_index!Q8+ U5MR_index!Q8+ SE_index!Q8)/3</f>
        <v>87.70870717366536</v>
      </c>
      <c r="R8" s="1">
        <f>(U_index!R8+ U5MR_index!R8+ SE_index!R8)/3</f>
        <v>89.426498413085938</v>
      </c>
      <c r="S8" s="1">
        <f>(U_index!S8+ U5MR_index!S8+ SE_index!S8)/3</f>
        <v>91.063484191894531</v>
      </c>
      <c r="T8" s="1">
        <f>(U_index!T8+ U5MR_index!T8+ SE_index!T8)/3</f>
        <v>91.625684102376297</v>
      </c>
      <c r="U8" s="1">
        <f>(U_index!U8+ U5MR_index!U8+ SE_index!U8)/3</f>
        <v>92.756205240885421</v>
      </c>
      <c r="V8" s="1">
        <f>(U_index!V8+ U5MR_index!V8+ SE_index!V8)/3</f>
        <v>93.499638875325516</v>
      </c>
      <c r="W8" s="1">
        <f>(U_index!W8+ U5MR_index!W8+ SE_index!W8)/3</f>
        <v>93.69839731852214</v>
      </c>
      <c r="X8" s="1">
        <f>(U_index!X8+ U5MR_index!X8+ SE_index!X8)/3</f>
        <v>94.308492024739579</v>
      </c>
      <c r="Y8" s="1">
        <f>(U_index!Y8+ U5MR_index!Y8+ SE_index!Y8)/3</f>
        <v>94.808080037434891</v>
      </c>
      <c r="Z8" s="1">
        <f>(U_index!Z8+ U5MR_index!Z8+ SE_index!Z8)/3</f>
        <v>95.11111195882161</v>
      </c>
      <c r="AA8" s="1">
        <f>(U_index!AA8+ U5MR_index!AA8+ SE_index!AA8)/3</f>
        <v>95.373738606770829</v>
      </c>
    </row>
    <row r="9" spans="1:27">
      <c r="A9" t="s">
        <v>8</v>
      </c>
      <c r="B9" t="s">
        <v>154</v>
      </c>
      <c r="C9" s="1">
        <f>(U_index!C9+ U5MR_index!C9+ SE_index!C9)/3</f>
        <v>87.749870300292969</v>
      </c>
      <c r="D9" s="1">
        <f>(U_index!D9+ U5MR_index!D9+ SE_index!D9)/3</f>
        <v>89.194109598795578</v>
      </c>
      <c r="E9" s="1">
        <f>(U_index!E9+ U5MR_index!E9+ SE_index!E9)/3</f>
        <v>93.576769510904953</v>
      </c>
      <c r="F9" s="1">
        <f>(U_index!F9+ U5MR_index!F9+ SE_index!F9)/3</f>
        <v>91.278271993001297</v>
      </c>
      <c r="G9" s="1">
        <f>(U_index!G9+ U5MR_index!G9+ SE_index!G9)/3</f>
        <v>90.176925659179688</v>
      </c>
      <c r="H9" s="1">
        <f>(U_index!H9+ U5MR_index!H9+ SE_index!H9)/3</f>
        <v>90.217142740885421</v>
      </c>
      <c r="I9" s="1">
        <f>(U_index!I9+ U5MR_index!I9+ SE_index!I9)/3</f>
        <v>90.362617492675781</v>
      </c>
      <c r="J9" s="1">
        <f>(U_index!J9+ U5MR_index!J9+ SE_index!J9)/3</f>
        <v>90.154558817545578</v>
      </c>
      <c r="K9" s="1">
        <f>(U_index!K9+ U5MR_index!K9+ SE_index!K9)/3</f>
        <v>90.13421630859375</v>
      </c>
      <c r="L9" s="1">
        <f>(U_index!L9+ U5MR_index!L9+ SE_index!L9)/3</f>
        <v>89.815892537434891</v>
      </c>
      <c r="M9" s="1">
        <f>(U_index!M9+ U5MR_index!M9+ SE_index!M9)/3</f>
        <v>91.746561686197921</v>
      </c>
      <c r="N9" s="1">
        <f>(U_index!N9+ U5MR_index!N9+ SE_index!N9)/3</f>
        <v>93.343894958496094</v>
      </c>
      <c r="O9" s="1">
        <f>(U_index!O9+ U5MR_index!O9+ SE_index!O9)/3</f>
        <v>95.23415883382161</v>
      </c>
      <c r="P9" s="1">
        <f>(U_index!P9+ U5MR_index!P9+ SE_index!P9)/3</f>
        <v>93.559229532877609</v>
      </c>
      <c r="Q9" s="1">
        <f>(U_index!Q9+ U5MR_index!Q9+ SE_index!Q9)/3</f>
        <v>92.419652303059891</v>
      </c>
      <c r="R9" s="1">
        <f>(U_index!R9+ U5MR_index!R9+ SE_index!R9)/3</f>
        <v>93.353314717610672</v>
      </c>
      <c r="S9" s="1">
        <f>(U_index!S9+ U5MR_index!S9+ SE_index!S9)/3</f>
        <v>94.247962951660156</v>
      </c>
      <c r="T9" s="1">
        <f>(U_index!T9+ U5MR_index!T9+ SE_index!T9)/3</f>
        <v>95.535143534342453</v>
      </c>
      <c r="U9" s="1">
        <f>(U_index!U9+ U5MR_index!U9+ SE_index!U9)/3</f>
        <v>95.700414021809891</v>
      </c>
      <c r="V9" s="1">
        <f>(U_index!V9+ U5MR_index!V9+ SE_index!V9)/3</f>
        <v>95.385492960611984</v>
      </c>
      <c r="W9" s="1">
        <f>(U_index!W9+ U5MR_index!W9+ SE_index!W9)/3</f>
        <v>95.37274169921875</v>
      </c>
      <c r="X9" s="1">
        <f>(U_index!X9+ U5MR_index!X9+ SE_index!X9)/3</f>
        <v>95.21352895100911</v>
      </c>
      <c r="Y9" s="1">
        <f>(U_index!Y9+ U5MR_index!Y9+ SE_index!Y9)/3</f>
        <v>94.978558858235672</v>
      </c>
      <c r="Z9" s="1">
        <f>(U_index!Z9+ U5MR_index!Z9+ SE_index!Z9)/3</f>
        <v>95.097122192382813</v>
      </c>
      <c r="AA9" s="1">
        <f>(U_index!AA9+ U5MR_index!AA9+ SE_index!AA9)/3</f>
        <v>95.937906901041671</v>
      </c>
    </row>
    <row r="10" spans="1:27">
      <c r="A10" t="s">
        <v>9</v>
      </c>
      <c r="B10" t="s">
        <v>155</v>
      </c>
      <c r="C10" s="1">
        <f>(U_index!C10+ U5MR_index!C10+ SE_index!C10)/3</f>
        <v>91.032956441243485</v>
      </c>
      <c r="D10" s="1">
        <f>(U_index!D10+ U5MR_index!D10+ SE_index!D10)/3</f>
        <v>96.700487772623703</v>
      </c>
      <c r="E10" s="1">
        <f>(U_index!E10+ U5MR_index!E10+ SE_index!E10)/3</f>
        <v>95.827705383300781</v>
      </c>
      <c r="F10" s="1">
        <f>(U_index!F10+ U5MR_index!F10+ SE_index!F10)/3</f>
        <v>96.724795023600265</v>
      </c>
      <c r="G10" s="1">
        <f>(U_index!G10+ U5MR_index!G10+ SE_index!G10)/3</f>
        <v>97.264266967773438</v>
      </c>
      <c r="H10" s="1">
        <f>(U_index!H10+ U5MR_index!H10+ SE_index!H10)/3</f>
        <v>97.931694030761719</v>
      </c>
      <c r="I10" s="1">
        <f>(U_index!I10+ U5MR_index!I10+ SE_index!I10)/3</f>
        <v>98.386116027832031</v>
      </c>
      <c r="J10" s="1">
        <f>(U_index!J10+ U5MR_index!J10+ SE_index!J10)/3</f>
        <v>97.800196329752609</v>
      </c>
      <c r="K10" s="1">
        <f>(U_index!K10+ U5MR_index!K10+ SE_index!K10)/3</f>
        <v>98.118492126464844</v>
      </c>
      <c r="L10" s="1">
        <f>(U_index!L10+ U5MR_index!L10+ SE_index!L10)/3</f>
        <v>98.130121866861984</v>
      </c>
      <c r="M10" s="1">
        <f>(U_index!M10+ U5MR_index!M10+ SE_index!M10)/3</f>
        <v>99.474746704101563</v>
      </c>
      <c r="N10" s="1">
        <f>(U_index!N10+ U5MR_index!N10+ SE_index!N10)/3</f>
        <v>99.575757344563797</v>
      </c>
      <c r="O10" s="1">
        <f>(U_index!O10+ U5MR_index!O10+ SE_index!O10)/3</f>
        <v>98.298454284667969</v>
      </c>
      <c r="P10" s="1">
        <f>(U_index!P10+ U5MR_index!P10+ SE_index!P10)/3</f>
        <v>98.532033284505204</v>
      </c>
      <c r="Q10" s="1">
        <f>(U_index!Q10+ U5MR_index!Q10+ SE_index!Q10)/3</f>
        <v>99.320302327473954</v>
      </c>
      <c r="R10" s="1">
        <f>(U_index!R10+ U5MR_index!R10+ SE_index!R10)/3</f>
        <v>99.808878580729171</v>
      </c>
      <c r="S10" s="1">
        <f>(U_index!S10+ U5MR_index!S10+ SE_index!S10)/3</f>
        <v>99.667973836263016</v>
      </c>
      <c r="T10" s="1">
        <f>(U_index!T10+ U5MR_index!T10+ SE_index!T10)/3</f>
        <v>99.54727427164714</v>
      </c>
      <c r="U10" s="1">
        <f>(U_index!U10+ U5MR_index!U10+ SE_index!U10)/3</f>
        <v>99.325564066569015</v>
      </c>
      <c r="V10" s="1">
        <f>(U_index!V10+ U5MR_index!V10+ SE_index!V10)/3</f>
        <v>99.103851318359375</v>
      </c>
      <c r="W10" s="1">
        <f>(U_index!W10+ U5MR_index!W10+ SE_index!W10)/3</f>
        <v>98.88214111328125</v>
      </c>
      <c r="X10" s="1">
        <f>(U_index!X10+ U5MR_index!X10+ SE_index!X10)/3</f>
        <v>98.66042836507161</v>
      </c>
      <c r="Y10" s="1">
        <f>(U_index!Y10+ U5MR_index!Y10+ SE_index!Y10)/3</f>
        <v>98.438718159993485</v>
      </c>
      <c r="Z10" s="1">
        <f>(U_index!Z10+ U5MR_index!Z10+ SE_index!Z10)/3</f>
        <v>98.21700795491536</v>
      </c>
      <c r="AA10" s="1">
        <f>(U_index!AA10+ U5MR_index!AA10+ SE_index!AA10)/3</f>
        <v>97.995295206705734</v>
      </c>
    </row>
    <row r="11" spans="1:27">
      <c r="A11" t="s">
        <v>10</v>
      </c>
      <c r="B11" t="s">
        <v>156</v>
      </c>
      <c r="C11" s="1">
        <f>(U_index!C11+ U5MR_index!C11+ SE_index!C11)/3</f>
        <v>28.064165751139324</v>
      </c>
      <c r="D11" s="1">
        <f>(U_index!D11+ U5MR_index!D11+ SE_index!D11)/3</f>
        <v>30.13043721516927</v>
      </c>
      <c r="E11" s="1">
        <f>(U_index!E11+ U5MR_index!E11+ SE_index!E11)/3</f>
        <v>31.585597991943359</v>
      </c>
      <c r="F11" s="1">
        <f>(U_index!F11+ U5MR_index!F11+ SE_index!F11)/3</f>
        <v>32.965002059936523</v>
      </c>
      <c r="G11" s="1">
        <f>(U_index!G11+ U5MR_index!G11+ SE_index!G11)/3</f>
        <v>34.899958928426109</v>
      </c>
      <c r="H11" s="1">
        <f>(U_index!H11+ U5MR_index!H11+ SE_index!H11)/3</f>
        <v>37.572291692097984</v>
      </c>
      <c r="I11" s="1">
        <f>(U_index!I11+ U5MR_index!I11+ SE_index!I11)/3</f>
        <v>40.891089757283531</v>
      </c>
      <c r="J11" s="1">
        <f>(U_index!J11+ U5MR_index!J11+ SE_index!J11)/3</f>
        <v>44.891703287760414</v>
      </c>
      <c r="K11" s="1">
        <f>(U_index!K11+ U5MR_index!K11+ SE_index!K11)/3</f>
        <v>49.205449422200523</v>
      </c>
      <c r="L11" s="1">
        <f>(U_index!L11+ U5MR_index!L11+ SE_index!L11)/3</f>
        <v>53.482149759928383</v>
      </c>
      <c r="M11" s="1">
        <f>(U_index!M11+ U5MR_index!M11+ SE_index!M11)/3</f>
        <v>56.357138315836586</v>
      </c>
      <c r="N11" s="1">
        <f>(U_index!N11+ U5MR_index!N11+ SE_index!N11)/3</f>
        <v>58.564203898111977</v>
      </c>
      <c r="O11" s="1">
        <f>(U_index!O11+ U5MR_index!O11+ SE_index!O11)/3</f>
        <v>60.34063720703125</v>
      </c>
      <c r="P11" s="1">
        <f>(U_index!P11+ U5MR_index!P11+ SE_index!P11)/3</f>
        <v>61.549134572347008</v>
      </c>
      <c r="Q11" s="1">
        <f>(U_index!Q11+ U5MR_index!Q11+ SE_index!Q11)/3</f>
        <v>61.325262705485024</v>
      </c>
      <c r="R11" s="1">
        <f>(U_index!R11+ U5MR_index!R11+ SE_index!R11)/3</f>
        <v>61.790732065836586</v>
      </c>
      <c r="S11" s="1">
        <f>(U_index!S11+ U5MR_index!S11+ SE_index!S11)/3</f>
        <v>62.718146006266274</v>
      </c>
      <c r="T11" s="1">
        <f>(U_index!T11+ U5MR_index!T11+ SE_index!T11)/3</f>
        <v>63.676113128662109</v>
      </c>
      <c r="U11" s="1">
        <f>(U_index!U11+ U5MR_index!U11+ SE_index!U11)/3</f>
        <v>63.537067413330078</v>
      </c>
      <c r="V11" s="1">
        <f>(U_index!V11+ U5MR_index!V11+ SE_index!V11)/3</f>
        <v>65.556015014648438</v>
      </c>
      <c r="W11" s="1">
        <f>(U_index!W11+ U5MR_index!W11+ SE_index!W11)/3</f>
        <v>66.692377726236984</v>
      </c>
      <c r="X11" s="1">
        <f>(U_index!X11+ U5MR_index!X11+ SE_index!X11)/3</f>
        <v>67.553836822509766</v>
      </c>
      <c r="Y11" s="1">
        <f>(U_index!Y11+ U5MR_index!Y11+ SE_index!Y11)/3</f>
        <v>69.143182118733719</v>
      </c>
      <c r="Z11" s="1">
        <f>(U_index!Z11+ U5MR_index!Z11+ SE_index!Z11)/3</f>
        <v>71.564036051432296</v>
      </c>
      <c r="AA11" s="1">
        <f>(U_index!AA11+ U5MR_index!AA11+ SE_index!AA11)/3</f>
        <v>74.035394032796219</v>
      </c>
    </row>
    <row r="12" spans="1:27">
      <c r="A12" t="s">
        <v>11</v>
      </c>
      <c r="B12" t="s">
        <v>157</v>
      </c>
      <c r="C12" s="1">
        <f>(U_index!C12+ U5MR_index!C12+ SE_index!C12)/3</f>
        <v>93.007583618164063</v>
      </c>
      <c r="D12" s="1">
        <f>(U_index!D12+ U5MR_index!D12+ SE_index!D12)/3</f>
        <v>94.036702473958329</v>
      </c>
      <c r="E12" s="1">
        <f>(U_index!E12+ U5MR_index!E12+ SE_index!E12)/3</f>
        <v>95.045618693033859</v>
      </c>
      <c r="F12" s="1">
        <f>(U_index!F12+ U5MR_index!F12+ SE_index!F12)/3</f>
        <v>96.03433481852214</v>
      </c>
      <c r="G12" s="1">
        <f>(U_index!G12+ U5MR_index!G12+ SE_index!G12)/3</f>
        <v>97.002845764160156</v>
      </c>
      <c r="H12" s="1">
        <f>(U_index!H12+ U5MR_index!H12+ SE_index!H12)/3</f>
        <v>97.930953979492188</v>
      </c>
      <c r="I12" s="1">
        <f>(U_index!I12+ U5MR_index!I12+ SE_index!I12)/3</f>
        <v>98.838859558105469</v>
      </c>
      <c r="J12" s="1">
        <f>(U_index!J12+ U5MR_index!J12+ SE_index!J12)/3</f>
        <v>98.88888804117839</v>
      </c>
      <c r="K12" s="1">
        <f>(U_index!K12+ U5MR_index!K12+ SE_index!K12)/3</f>
        <v>98.848485310872391</v>
      </c>
      <c r="L12" s="1">
        <f>(U_index!L12+ U5MR_index!L12+ SE_index!L12)/3</f>
        <v>98.787879943847656</v>
      </c>
      <c r="M12" s="1">
        <f>(U_index!M12+ U5MR_index!M12+ SE_index!M12)/3</f>
        <v>98.616160074869796</v>
      </c>
      <c r="N12" s="1">
        <f>(U_index!N12+ U5MR_index!N12+ SE_index!N12)/3</f>
        <v>98.444445292154953</v>
      </c>
      <c r="O12" s="1">
        <f>(U_index!O12+ U5MR_index!O12+ SE_index!O12)/3</f>
        <v>98.07070668538411</v>
      </c>
      <c r="P12" s="1">
        <f>(U_index!P12+ U5MR_index!P12+ SE_index!P12)/3</f>
        <v>97.904040018717453</v>
      </c>
      <c r="Q12" s="1">
        <f>(U_index!Q12+ U5MR_index!Q12+ SE_index!Q12)/3</f>
        <v>97.59090932210286</v>
      </c>
      <c r="R12" s="1">
        <f>(U_index!R12+ U5MR_index!R12+ SE_index!R12)/3</f>
        <v>97.742424011230469</v>
      </c>
      <c r="S12" s="1">
        <f>(U_index!S12+ U5MR_index!S12+ SE_index!S12)/3</f>
        <v>98.025253295898438</v>
      </c>
      <c r="T12" s="1">
        <f>(U_index!T12+ U5MR_index!T12+ SE_index!T12)/3</f>
        <v>98.661616007486984</v>
      </c>
      <c r="U12" s="1">
        <f>(U_index!U12+ U5MR_index!U12+ SE_index!U12)/3</f>
        <v>98.90909067789714</v>
      </c>
      <c r="V12" s="1">
        <f>(U_index!V12+ U5MR_index!V12+ SE_index!V12)/3</f>
        <v>98.969696044921875</v>
      </c>
      <c r="W12" s="1">
        <f>(U_index!W12+ U5MR_index!W12+ SE_index!W12)/3</f>
        <v>99.05050404866536</v>
      </c>
      <c r="X12" s="1">
        <f>(U_index!X12+ U5MR_index!X12+ SE_index!X12)/3</f>
        <v>99.11111195882161</v>
      </c>
      <c r="Y12" s="1">
        <f>(U_index!Y12+ U5MR_index!Y12+ SE_index!Y12)/3</f>
        <v>99.171717325846359</v>
      </c>
      <c r="Z12" s="1">
        <f>(U_index!Z12+ U5MR_index!Z12+ SE_index!Z12)/3</f>
        <v>99.252525329589844</v>
      </c>
      <c r="AA12" s="1">
        <f>(U_index!AA12+ U5MR_index!AA12+ SE_index!AA12)/3</f>
        <v>99.333333333333329</v>
      </c>
    </row>
    <row r="13" spans="1:27">
      <c r="A13" t="s">
        <v>12</v>
      </c>
      <c r="B13" t="s">
        <v>158</v>
      </c>
      <c r="C13" s="1">
        <f>(U_index!C13+ U5MR_index!C13+ SE_index!C13)/3</f>
        <v>76.857264200846359</v>
      </c>
      <c r="D13" s="1">
        <f>(U_index!D13+ U5MR_index!D13+ SE_index!D13)/3</f>
        <v>78.025053660074875</v>
      </c>
      <c r="E13" s="1">
        <f>(U_index!E13+ U5MR_index!E13+ SE_index!E13)/3</f>
        <v>80.078281402587891</v>
      </c>
      <c r="F13" s="1">
        <f>(U_index!F13+ U5MR_index!F13+ SE_index!F13)/3</f>
        <v>81.793125152587891</v>
      </c>
      <c r="G13" s="1">
        <f>(U_index!G13+ U5MR_index!G13+ SE_index!G13)/3</f>
        <v>83.114028930664063</v>
      </c>
      <c r="H13" s="1">
        <f>(U_index!H13+ U5MR_index!H13+ SE_index!H13)/3</f>
        <v>82.850285847981766</v>
      </c>
      <c r="I13" s="1">
        <f>(U_index!I13+ U5MR_index!I13+ SE_index!I13)/3</f>
        <v>82.66033935546875</v>
      </c>
      <c r="J13" s="1">
        <f>(U_index!J13+ U5MR_index!J13+ SE_index!J13)/3</f>
        <v>82.465342203776046</v>
      </c>
      <c r="K13" s="1">
        <f>(U_index!K13+ U5MR_index!K13+ SE_index!K13)/3</f>
        <v>82.512766520182296</v>
      </c>
      <c r="L13" s="1">
        <f>(U_index!L13+ U5MR_index!L13+ SE_index!L13)/3</f>
        <v>82.686457316080734</v>
      </c>
      <c r="M13" s="1">
        <f>(U_index!M13+ U5MR_index!M13+ SE_index!M13)/3</f>
        <v>84.66390736897786</v>
      </c>
      <c r="N13" s="1">
        <f>(U_index!N13+ U5MR_index!N13+ SE_index!N13)/3</f>
        <v>86.072596232096359</v>
      </c>
      <c r="O13" s="1">
        <f>(U_index!O13+ U5MR_index!O13+ SE_index!O13)/3</f>
        <v>87.558703104654953</v>
      </c>
      <c r="P13" s="1">
        <f>(U_index!P13+ U5MR_index!P13+ SE_index!P13)/3</f>
        <v>88.87814076741536</v>
      </c>
      <c r="Q13" s="1">
        <f>(U_index!Q13+ U5MR_index!Q13+ SE_index!Q13)/3</f>
        <v>89.49422963460286</v>
      </c>
      <c r="R13" s="1">
        <f>(U_index!R13+ U5MR_index!R13+ SE_index!R13)/3</f>
        <v>88.939587910970047</v>
      </c>
      <c r="S13" s="1">
        <f>(U_index!S13+ U5MR_index!S13+ SE_index!S13)/3</f>
        <v>89.061571756998703</v>
      </c>
      <c r="T13" s="1">
        <f>(U_index!T13+ U5MR_index!T13+ SE_index!T13)/3</f>
        <v>88.513353983561203</v>
      </c>
      <c r="U13" s="1">
        <f>(U_index!U13+ U5MR_index!U13+ SE_index!U13)/3</f>
        <v>88.252881368001297</v>
      </c>
      <c r="V13" s="1">
        <f>(U_index!V13+ U5MR_index!V13+ SE_index!V13)/3</f>
        <v>88.225148518880204</v>
      </c>
      <c r="W13" s="1">
        <f>(U_index!W13+ U5MR_index!W13+ SE_index!W13)/3</f>
        <v>88.666926066080734</v>
      </c>
      <c r="X13" s="1">
        <f>(U_index!X13+ U5MR_index!X13+ SE_index!X13)/3</f>
        <v>88.906641642252609</v>
      </c>
      <c r="Y13" s="1">
        <f>(U_index!Y13+ U5MR_index!Y13+ SE_index!Y13)/3</f>
        <v>89.711115519205734</v>
      </c>
      <c r="Z13" s="1">
        <f>(U_index!Z13+ U5MR_index!Z13+ SE_index!Z13)/3</f>
        <v>90.415603637695313</v>
      </c>
      <c r="AA13" s="1">
        <f>(U_index!AA13+ U5MR_index!AA13+ SE_index!AA13)/3</f>
        <v>91.231203715006515</v>
      </c>
    </row>
    <row r="14" spans="1:27">
      <c r="A14" t="s">
        <v>13</v>
      </c>
      <c r="B14" t="s">
        <v>159</v>
      </c>
      <c r="C14" s="1">
        <f>(U_index!C14+ U5MR_index!C14+ SE_index!C14)/3</f>
        <v>22.861459255218506</v>
      </c>
      <c r="D14" s="1">
        <f>(U_index!D14+ U5MR_index!D14+ SE_index!D14)/3</f>
        <v>23.265489260355633</v>
      </c>
      <c r="E14" s="1">
        <f>(U_index!E14+ U5MR_index!E14+ SE_index!E14)/3</f>
        <v>23.932146946589153</v>
      </c>
      <c r="F14" s="1">
        <f>(U_index!F14+ U5MR_index!F14+ SE_index!F14)/3</f>
        <v>25.129106998443604</v>
      </c>
      <c r="G14" s="1">
        <f>(U_index!G14+ U5MR_index!G14+ SE_index!G14)/3</f>
        <v>26.4674817721049</v>
      </c>
      <c r="H14" s="1">
        <f>(U_index!H14+ U5MR_index!H14+ SE_index!H14)/3</f>
        <v>27.982623736063641</v>
      </c>
      <c r="I14" s="1">
        <f>(U_index!I14+ U5MR_index!I14+ SE_index!I14)/3</f>
        <v>29.250290870666504</v>
      </c>
      <c r="J14" s="1">
        <f>(U_index!J14+ U5MR_index!J14+ SE_index!J14)/3</f>
        <v>30.179573376973469</v>
      </c>
      <c r="K14" s="1">
        <f>(U_index!K14+ U5MR_index!K14+ SE_index!K14)/3</f>
        <v>31.129060745239258</v>
      </c>
      <c r="L14" s="1">
        <f>(U_index!L14+ U5MR_index!L14+ SE_index!L14)/3</f>
        <v>32.305817604064941</v>
      </c>
      <c r="M14" s="1">
        <f>(U_index!M14+ U5MR_index!M14+ SE_index!M14)/3</f>
        <v>34.086286226908364</v>
      </c>
      <c r="N14" s="1">
        <f>(U_index!N14+ U5MR_index!N14+ SE_index!N14)/3</f>
        <v>36.46917724609375</v>
      </c>
      <c r="O14" s="1">
        <f>(U_index!O14+ U5MR_index!O14+ SE_index!O14)/3</f>
        <v>39.098440170288086</v>
      </c>
      <c r="P14" s="1">
        <f>(U_index!P14+ U5MR_index!P14+ SE_index!P14)/3</f>
        <v>41.161197662353516</v>
      </c>
      <c r="Q14" s="1">
        <f>(U_index!Q14+ U5MR_index!Q14+ SE_index!Q14)/3</f>
        <v>43.325677871704102</v>
      </c>
      <c r="R14" s="1">
        <f>(U_index!R14+ U5MR_index!R14+ SE_index!R14)/3</f>
        <v>46.882507960001625</v>
      </c>
      <c r="S14" s="1">
        <f>(U_index!S14+ U5MR_index!S14+ SE_index!S14)/3</f>
        <v>48.933495839436851</v>
      </c>
      <c r="T14" s="1">
        <f>(U_index!T14+ U5MR_index!T14+ SE_index!T14)/3</f>
        <v>50.923875172932945</v>
      </c>
      <c r="U14" s="1">
        <f>(U_index!U14+ U5MR_index!U14+ SE_index!U14)/3</f>
        <v>52.555672963460289</v>
      </c>
      <c r="V14" s="1">
        <f>(U_index!V14+ U5MR_index!V14+ SE_index!V14)/3</f>
        <v>54.071306864420571</v>
      </c>
      <c r="W14" s="1">
        <f>(U_index!W14+ U5MR_index!W14+ SE_index!W14)/3</f>
        <v>55.455628712972008</v>
      </c>
      <c r="X14" s="1">
        <f>(U_index!X14+ U5MR_index!X14+ SE_index!X14)/3</f>
        <v>57.33994928995768</v>
      </c>
      <c r="Y14" s="1">
        <f>(U_index!Y14+ U5MR_index!Y14+ SE_index!Y14)/3</f>
        <v>59.783218383789063</v>
      </c>
      <c r="Z14" s="1">
        <f>(U_index!Z14+ U5MR_index!Z14+ SE_index!Z14)/3</f>
        <v>62.150733947753906</v>
      </c>
      <c r="AA14" s="1">
        <f>(U_index!AA14+ U5MR_index!AA14+ SE_index!AA14)/3</f>
        <v>63.102681477864586</v>
      </c>
    </row>
    <row r="15" spans="1:27">
      <c r="A15" t="s">
        <v>14</v>
      </c>
      <c r="B15" t="s">
        <v>160</v>
      </c>
      <c r="C15" s="1">
        <f>(U_index!C15+ U5MR_index!C15+ SE_index!C15)/3</f>
        <v>33.695758183797203</v>
      </c>
      <c r="D15" s="1">
        <f>(U_index!D15+ U5MR_index!D15+ SE_index!D15)/3</f>
        <v>34.631376266479492</v>
      </c>
      <c r="E15" s="1">
        <f>(U_index!E15+ U5MR_index!E15+ SE_index!E15)/3</f>
        <v>35.305891990661621</v>
      </c>
      <c r="F15" s="1">
        <f>(U_index!F15+ U5MR_index!F15+ SE_index!F15)/3</f>
        <v>36.681848208109535</v>
      </c>
      <c r="G15" s="1">
        <f>(U_index!G15+ U5MR_index!G15+ SE_index!G15)/3</f>
        <v>38.833871205647789</v>
      </c>
      <c r="H15" s="1">
        <f>(U_index!H15+ U5MR_index!H15+ SE_index!H15)/3</f>
        <v>40.55625788370768</v>
      </c>
      <c r="I15" s="1">
        <f>(U_index!I15+ U5MR_index!I15+ SE_index!I15)/3</f>
        <v>42.361309051513672</v>
      </c>
      <c r="J15" s="1">
        <f>(U_index!J15+ U5MR_index!J15+ SE_index!J15)/3</f>
        <v>44.120021502176918</v>
      </c>
      <c r="K15" s="1">
        <f>(U_index!K15+ U5MR_index!K15+ SE_index!K15)/3</f>
        <v>45.710099220275879</v>
      </c>
      <c r="L15" s="1">
        <f>(U_index!L15+ U5MR_index!L15+ SE_index!L15)/3</f>
        <v>48.366203943888344</v>
      </c>
      <c r="M15" s="1">
        <f>(U_index!M15+ U5MR_index!M15+ SE_index!M15)/3</f>
        <v>51.785114288330078</v>
      </c>
      <c r="N15" s="1">
        <f>(U_index!N15+ U5MR_index!N15+ SE_index!N15)/3</f>
        <v>54.264933904012047</v>
      </c>
      <c r="O15" s="1">
        <f>(U_index!O15+ U5MR_index!O15+ SE_index!O15)/3</f>
        <v>56.621966044108071</v>
      </c>
      <c r="P15" s="1">
        <f>(U_index!P15+ U5MR_index!P15+ SE_index!P15)/3</f>
        <v>59.120095570882164</v>
      </c>
      <c r="Q15" s="1">
        <f>(U_index!Q15+ U5MR_index!Q15+ SE_index!Q15)/3</f>
        <v>61.098645528157554</v>
      </c>
      <c r="R15" s="1">
        <f>(U_index!R15+ U5MR_index!R15+ SE_index!R15)/3</f>
        <v>63.333173116048179</v>
      </c>
      <c r="S15" s="1">
        <f>(U_index!S15+ U5MR_index!S15+ SE_index!S15)/3</f>
        <v>65.441519419352218</v>
      </c>
      <c r="T15" s="1">
        <f>(U_index!T15+ U5MR_index!T15+ SE_index!T15)/3</f>
        <v>68.235038757324219</v>
      </c>
      <c r="U15" s="1">
        <f>(U_index!U15+ U5MR_index!U15+ SE_index!U15)/3</f>
        <v>70.224945068359375</v>
      </c>
      <c r="V15" s="1">
        <f>(U_index!V15+ U5MR_index!V15+ SE_index!V15)/3</f>
        <v>72.998870849609375</v>
      </c>
      <c r="W15" s="1">
        <f>(U_index!W15+ U5MR_index!W15+ SE_index!W15)/3</f>
        <v>75.535789489746094</v>
      </c>
      <c r="X15" s="1">
        <f>(U_index!X15+ U5MR_index!X15+ SE_index!X15)/3</f>
        <v>77.565816243489579</v>
      </c>
      <c r="Y15" s="1">
        <f>(U_index!Y15+ U5MR_index!Y15+ SE_index!Y15)/3</f>
        <v>79.523117065429688</v>
      </c>
      <c r="Z15" s="1">
        <f>(U_index!Z15+ U5MR_index!Z15+ SE_index!Z15)/3</f>
        <v>81.204966227213546</v>
      </c>
      <c r="AA15" s="1">
        <f>(U_index!AA15+ U5MR_index!AA15+ SE_index!AA15)/3</f>
        <v>84.153633117675781</v>
      </c>
    </row>
    <row r="16" spans="1:27">
      <c r="A16" t="s">
        <v>15</v>
      </c>
      <c r="B16" t="s">
        <v>161</v>
      </c>
      <c r="C16" s="1">
        <f>(U_index!C16+ U5MR_index!C16+ SE_index!C16)/3</f>
        <v>42.945942560831703</v>
      </c>
      <c r="D16" s="1">
        <f>(U_index!D16+ U5MR_index!D16+ SE_index!D16)/3</f>
        <v>45.580937703450523</v>
      </c>
      <c r="E16" s="1">
        <f>(U_index!E16+ U5MR_index!E16+ SE_index!E16)/3</f>
        <v>46.675529479980469</v>
      </c>
      <c r="F16" s="1">
        <f>(U_index!F16+ U5MR_index!F16+ SE_index!F16)/3</f>
        <v>48.547898610432945</v>
      </c>
      <c r="G16" s="1">
        <f>(U_index!G16+ U5MR_index!G16+ SE_index!G16)/3</f>
        <v>50.198046366373696</v>
      </c>
      <c r="H16" s="1">
        <f>(U_index!H16+ U5MR_index!H16+ SE_index!H16)/3</f>
        <v>52.494656880696617</v>
      </c>
      <c r="I16" s="1">
        <f>(U_index!I16+ U5MR_index!I16+ SE_index!I16)/3</f>
        <v>53.659957885742188</v>
      </c>
      <c r="J16" s="1">
        <f>(U_index!J16+ U5MR_index!J16+ SE_index!J16)/3</f>
        <v>54.567679087320961</v>
      </c>
      <c r="K16" s="1">
        <f>(U_index!K16+ U5MR_index!K16+ SE_index!K16)/3</f>
        <v>55.419846852620445</v>
      </c>
      <c r="L16" s="1">
        <f>(U_index!L16+ U5MR_index!L16+ SE_index!L16)/3</f>
        <v>59.160301208496094</v>
      </c>
      <c r="M16" s="1">
        <f>(U_index!M16+ U5MR_index!M16+ SE_index!M16)/3</f>
        <v>62.184378306070961</v>
      </c>
      <c r="N16" s="1">
        <f>(U_index!N16+ U5MR_index!N16+ SE_index!N16)/3</f>
        <v>65.321558634440109</v>
      </c>
      <c r="O16" s="1">
        <f>(U_index!O16+ U5MR_index!O16+ SE_index!O16)/3</f>
        <v>68.188313802083329</v>
      </c>
      <c r="P16" s="1">
        <f>(U_index!P16+ U5MR_index!P16+ SE_index!P16)/3</f>
        <v>70.113180796305343</v>
      </c>
      <c r="Q16" s="1">
        <f>(U_index!Q16+ U5MR_index!Q16+ SE_index!Q16)/3</f>
        <v>70.333216349283859</v>
      </c>
      <c r="R16" s="1">
        <f>(U_index!R16+ U5MR_index!R16+ SE_index!R16)/3</f>
        <v>71.214866638183594</v>
      </c>
      <c r="S16" s="1">
        <f>(U_index!S16+ U5MR_index!S16+ SE_index!S16)/3</f>
        <v>72.076314290364579</v>
      </c>
      <c r="T16" s="1">
        <f>(U_index!T16+ U5MR_index!T16+ SE_index!T16)/3</f>
        <v>72.989602406819657</v>
      </c>
      <c r="U16" s="1">
        <f>(U_index!U16+ U5MR_index!U16+ SE_index!U16)/3</f>
        <v>73.396137237548828</v>
      </c>
      <c r="V16" s="1">
        <f>(U_index!V16+ U5MR_index!V16+ SE_index!V16)/3</f>
        <v>73.928297678629562</v>
      </c>
      <c r="W16" s="1">
        <f>(U_index!W16+ U5MR_index!W16+ SE_index!W16)/3</f>
        <v>75.445335388183594</v>
      </c>
      <c r="X16" s="1">
        <f>(U_index!X16+ U5MR_index!X16+ SE_index!X16)/3</f>
        <v>77.456207275390625</v>
      </c>
      <c r="Y16" s="1">
        <f>(U_index!Y16+ U5MR_index!Y16+ SE_index!Y16)/3</f>
        <v>79.584576924641922</v>
      </c>
      <c r="Z16" s="1">
        <f>(U_index!Z16+ U5MR_index!Z16+ SE_index!Z16)/3</f>
        <v>81.556210835774735</v>
      </c>
      <c r="AA16" s="1">
        <f>(U_index!AA16+ U5MR_index!AA16+ SE_index!AA16)/3</f>
        <v>82.911687215169266</v>
      </c>
    </row>
    <row r="17" spans="1:27">
      <c r="A17" t="s">
        <v>16</v>
      </c>
      <c r="B17" t="s">
        <v>162</v>
      </c>
      <c r="C17" s="1">
        <f>(U_index!C17+ U5MR_index!C17+ SE_index!C17)/3</f>
        <v>57.595451354980469</v>
      </c>
      <c r="D17" s="1">
        <f>(U_index!D17+ U5MR_index!D17+ SE_index!D17)/3</f>
        <v>59.335638682047524</v>
      </c>
      <c r="E17" s="1">
        <f>(U_index!E17+ U5MR_index!E17+ SE_index!E17)/3</f>
        <v>57.505177815755211</v>
      </c>
      <c r="F17" s="1">
        <f>(U_index!F17+ U5MR_index!F17+ SE_index!F17)/3</f>
        <v>57.308690388997398</v>
      </c>
      <c r="G17" s="1">
        <f>(U_index!G17+ U5MR_index!G17+ SE_index!G17)/3</f>
        <v>56.284388224283852</v>
      </c>
      <c r="H17" s="1">
        <f>(U_index!H17+ U5MR_index!H17+ SE_index!H17)/3</f>
        <v>58.266292572021484</v>
      </c>
      <c r="I17" s="1">
        <f>(U_index!I17+ U5MR_index!I17+ SE_index!I17)/3</f>
        <v>59.251243591308594</v>
      </c>
      <c r="J17" s="1">
        <f>(U_index!J17+ U5MR_index!J17+ SE_index!J17)/3</f>
        <v>59.412962595621742</v>
      </c>
      <c r="K17" s="1">
        <f>(U_index!K17+ U5MR_index!K17+ SE_index!K17)/3</f>
        <v>59.509025573730469</v>
      </c>
      <c r="L17" s="1">
        <f>(U_index!L17+ U5MR_index!L17+ SE_index!L17)/3</f>
        <v>58.646876017252602</v>
      </c>
      <c r="M17" s="1">
        <f>(U_index!M17+ U5MR_index!M17+ SE_index!M17)/3</f>
        <v>58.870414733886719</v>
      </c>
      <c r="N17" s="1">
        <f>(U_index!N17+ U5MR_index!N17+ SE_index!N17)/3</f>
        <v>59.242067972819008</v>
      </c>
      <c r="O17" s="1">
        <f>(U_index!O17+ U5MR_index!O17+ SE_index!O17)/3</f>
        <v>60.158533732096352</v>
      </c>
      <c r="P17" s="1">
        <f>(U_index!P17+ U5MR_index!P17+ SE_index!P17)/3</f>
        <v>61.351009368896484</v>
      </c>
      <c r="Q17" s="1">
        <f>(U_index!Q17+ U5MR_index!Q17+ SE_index!Q17)/3</f>
        <v>63.053166707356773</v>
      </c>
      <c r="R17" s="1">
        <f>(U_index!R17+ U5MR_index!R17+ SE_index!R17)/3</f>
        <v>65.01617431640625</v>
      </c>
      <c r="S17" s="1">
        <f>(U_index!S17+ U5MR_index!S17+ SE_index!S17)/3</f>
        <v>66.78003056844075</v>
      </c>
      <c r="T17" s="1">
        <f>(U_index!T17+ U5MR_index!T17+ SE_index!T17)/3</f>
        <v>67.196613311767578</v>
      </c>
      <c r="U17" s="1">
        <f>(U_index!U17+ U5MR_index!U17+ SE_index!U17)/3</f>
        <v>67.870310465494796</v>
      </c>
      <c r="V17" s="1">
        <f>(U_index!V17+ U5MR_index!V17+ SE_index!V17)/3</f>
        <v>69.639970143636063</v>
      </c>
      <c r="W17" s="1">
        <f>(U_index!W17+ U5MR_index!W17+ SE_index!W17)/3</f>
        <v>71.455080668131515</v>
      </c>
      <c r="X17" s="1">
        <f>(U_index!X17+ U5MR_index!X17+ SE_index!X17)/3</f>
        <v>72.845951080322266</v>
      </c>
      <c r="Y17" s="1">
        <f>(U_index!Y17+ U5MR_index!Y17+ SE_index!Y17)/3</f>
        <v>74.080258687337235</v>
      </c>
      <c r="Z17" s="1">
        <f>(U_index!Z17+ U5MR_index!Z17+ SE_index!Z17)/3</f>
        <v>75.649856567382813</v>
      </c>
      <c r="AA17" s="1">
        <f>(U_index!AA17+ U5MR_index!AA17+ SE_index!AA17)/3</f>
        <v>76.83056640625</v>
      </c>
    </row>
    <row r="18" spans="1:27">
      <c r="A18" t="s">
        <v>17</v>
      </c>
      <c r="B18" t="s">
        <v>163</v>
      </c>
      <c r="C18" s="1">
        <f>(U_index!C18+ U5MR_index!C18+ SE_index!C18)/3</f>
        <v>72.67251332600911</v>
      </c>
      <c r="D18" s="1">
        <f>(U_index!D18+ U5MR_index!D18+ SE_index!D18)/3</f>
        <v>74.753529866536454</v>
      </c>
      <c r="E18" s="1">
        <f>(U_index!E18+ U5MR_index!E18+ SE_index!E18)/3</f>
        <v>76.597173055013016</v>
      </c>
      <c r="F18" s="1">
        <f>(U_index!F18+ U5MR_index!F18+ SE_index!F18)/3</f>
        <v>78.572130839029953</v>
      </c>
      <c r="G18" s="1">
        <f>(U_index!G18+ U5MR_index!G18+ SE_index!G18)/3</f>
        <v>80.643048604329422</v>
      </c>
      <c r="H18" s="1">
        <f>(U_index!H18+ U5MR_index!H18+ SE_index!H18)/3</f>
        <v>82.658404032389328</v>
      </c>
      <c r="I18" s="1">
        <f>(U_index!I18+ U5MR_index!I18+ SE_index!I18)/3</f>
        <v>84.729321797688797</v>
      </c>
      <c r="J18" s="1">
        <f>(U_index!J18+ U5MR_index!J18+ SE_index!J18)/3</f>
        <v>86.724479675292969</v>
      </c>
      <c r="K18" s="1">
        <f>(U_index!K18+ U5MR_index!K18+ SE_index!K18)/3</f>
        <v>88.71963755289714</v>
      </c>
      <c r="L18" s="1">
        <f>(U_index!L18+ U5MR_index!L18+ SE_index!L18)/3</f>
        <v>90.876411437988281</v>
      </c>
      <c r="M18" s="1">
        <f>(U_index!M18+ U5MR_index!M18+ SE_index!M18)/3</f>
        <v>92.111109415690109</v>
      </c>
      <c r="N18" s="1">
        <f>(U_index!N18+ U5MR_index!N18+ SE_index!N18)/3</f>
        <v>93.484850565592453</v>
      </c>
      <c r="O18" s="1">
        <f>(U_index!O18+ U5MR_index!O18+ SE_index!O18)/3</f>
        <v>94.92929331461589</v>
      </c>
      <c r="P18" s="1">
        <f>(U_index!P18+ U5MR_index!P18+ SE_index!P18)/3</f>
        <v>96.277776082356766</v>
      </c>
      <c r="Q18" s="1">
        <f>(U_index!Q18+ U5MR_index!Q18+ SE_index!Q18)/3</f>
        <v>97.252525329589844</v>
      </c>
      <c r="R18" s="1">
        <f>(U_index!R18+ U5MR_index!R18+ SE_index!R18)/3</f>
        <v>97.595959981282547</v>
      </c>
      <c r="S18" s="1">
        <f>(U_index!S18+ U5MR_index!S18+ SE_index!S18)/3</f>
        <v>97.898989359537765</v>
      </c>
      <c r="T18" s="1">
        <f>(U_index!T18+ U5MR_index!T18+ SE_index!T18)/3</f>
        <v>98.141413370768234</v>
      </c>
      <c r="U18" s="1">
        <f>(U_index!U18+ U5MR_index!U18+ SE_index!U18)/3</f>
        <v>98.363637288411454</v>
      </c>
      <c r="V18" s="1">
        <f>(U_index!V18+ U5MR_index!V18+ SE_index!V18)/3</f>
        <v>98.545453389485672</v>
      </c>
      <c r="W18" s="1">
        <f>(U_index!W18+ U5MR_index!W18+ SE_index!W18)/3</f>
        <v>98.666666666666671</v>
      </c>
      <c r="X18" s="1">
        <f>(U_index!X18+ U5MR_index!X18+ SE_index!X18)/3</f>
        <v>98.747474670410156</v>
      </c>
      <c r="Y18" s="1">
        <f>(U_index!Y18+ U5MR_index!Y18+ SE_index!Y18)/3</f>
        <v>98.787879943847656</v>
      </c>
      <c r="Z18" s="1">
        <f>(U_index!Z18+ U5MR_index!Z18+ SE_index!Z18)/3</f>
        <v>98.787879943847656</v>
      </c>
      <c r="AA18" s="1">
        <f>(U_index!AA18+ U5MR_index!AA18+ SE_index!AA18)/3</f>
        <v>98.747474670410156</v>
      </c>
    </row>
    <row r="19" spans="1:27">
      <c r="A19" t="s">
        <v>18</v>
      </c>
      <c r="B19" t="s">
        <v>164</v>
      </c>
      <c r="C19" s="1">
        <f>(U_index!C19+ U5MR_index!C19+ SE_index!C19)/3</f>
        <v>89.237363179524735</v>
      </c>
      <c r="D19" s="1">
        <f>(U_index!D19+ U5MR_index!D19+ SE_index!D19)/3</f>
        <v>90.200785319010421</v>
      </c>
      <c r="E19" s="1">
        <f>(U_index!E19+ U5MR_index!E19+ SE_index!E19)/3</f>
        <v>90.323374430338546</v>
      </c>
      <c r="F19" s="1">
        <f>(U_index!F19+ U5MR_index!F19+ SE_index!F19)/3</f>
        <v>90.974049886067704</v>
      </c>
      <c r="G19" s="1">
        <f>(U_index!G19+ U5MR_index!G19+ SE_index!G19)/3</f>
        <v>91.17449951171875</v>
      </c>
      <c r="H19" s="1">
        <f>(U_index!H19+ U5MR_index!H19+ SE_index!H19)/3</f>
        <v>91.764579772949219</v>
      </c>
      <c r="I19" s="1">
        <f>(U_index!I19+ U5MR_index!I19+ SE_index!I19)/3</f>
        <v>92.354662577311203</v>
      </c>
      <c r="J19" s="1">
        <f>(U_index!J19+ U5MR_index!J19+ SE_index!J19)/3</f>
        <v>92.944742838541671</v>
      </c>
      <c r="K19" s="1">
        <f>(U_index!K19+ U5MR_index!K19+ SE_index!K19)/3</f>
        <v>93.474217732747391</v>
      </c>
      <c r="L19" s="1">
        <f>(U_index!L19+ U5MR_index!L19+ SE_index!L19)/3</f>
        <v>94.729296366373703</v>
      </c>
      <c r="M19" s="1">
        <f>(U_index!M19+ U5MR_index!M19+ SE_index!M19)/3</f>
        <v>94.897260030110672</v>
      </c>
      <c r="N19" s="1">
        <f>(U_index!N19+ U5MR_index!N19+ SE_index!N19)/3</f>
        <v>95.016777038574219</v>
      </c>
      <c r="O19" s="1">
        <f>(U_index!O19+ U5MR_index!O19+ SE_index!O19)/3</f>
        <v>95.536430358886719</v>
      </c>
      <c r="P19" s="1">
        <f>(U_index!P19+ U5MR_index!P19+ SE_index!P19)/3</f>
        <v>96.190854390462235</v>
      </c>
      <c r="Q19" s="1">
        <f>(U_index!Q19+ U5MR_index!Q19+ SE_index!Q19)/3</f>
        <v>97.799919128417969</v>
      </c>
      <c r="R19" s="1">
        <f>(U_index!R19+ U5MR_index!R19+ SE_index!R19)/3</f>
        <v>99.124382019042969</v>
      </c>
      <c r="S19" s="1">
        <f>(U_index!S19+ U5MR_index!S19+ SE_index!S19)/3</f>
        <v>99.456809997558594</v>
      </c>
      <c r="T19" s="1">
        <f>(U_index!T19+ U5MR_index!T19+ SE_index!T19)/3</f>
        <v>98.776807149251297</v>
      </c>
      <c r="U19" s="1">
        <f>(U_index!U19+ U5MR_index!U19+ SE_index!U19)/3</f>
        <v>98.743782043457031</v>
      </c>
      <c r="V19" s="1">
        <f>(U_index!V19+ U5MR_index!V19+ SE_index!V19)/3</f>
        <v>99.442784627278641</v>
      </c>
      <c r="W19" s="1">
        <f>(U_index!W19+ U5MR_index!W19+ SE_index!W19)/3</f>
        <v>99.720118204752609</v>
      </c>
      <c r="X19" s="1">
        <f>(U_index!X19+ U5MR_index!X19+ SE_index!X19)/3</f>
        <v>100</v>
      </c>
      <c r="Y19" s="1">
        <f>(U_index!Y19+ U5MR_index!Y19+ SE_index!Y19)/3</f>
        <v>100</v>
      </c>
      <c r="Z19" s="1">
        <f>(U_index!Z19+ U5MR_index!Z19+ SE_index!Z19)/3</f>
        <v>100</v>
      </c>
      <c r="AA19" s="1">
        <f>(U_index!AA19+ U5MR_index!AA19+ SE_index!AA19)/3</f>
        <v>99.652468363444015</v>
      </c>
    </row>
    <row r="20" spans="1:27">
      <c r="A20" t="s">
        <v>19</v>
      </c>
      <c r="B20" t="s">
        <v>165</v>
      </c>
      <c r="C20" s="1">
        <f>(U_index!C20+ U5MR_index!C20+ SE_index!C20)/3</f>
        <v>21.666666666666668</v>
      </c>
      <c r="D20" s="1">
        <f>(U_index!D20+ U5MR_index!D20+ SE_index!D20)/3</f>
        <v>22.5</v>
      </c>
      <c r="E20" s="1">
        <f>(U_index!E20+ U5MR_index!E20+ SE_index!E20)/3</f>
        <v>23.222221374511719</v>
      </c>
      <c r="F20" s="1">
        <f>(U_index!F20+ U5MR_index!F20+ SE_index!F20)/3</f>
        <v>23.944445292154949</v>
      </c>
      <c r="G20" s="1">
        <f>(U_index!G20+ U5MR_index!G20+ SE_index!G20)/3</f>
        <v>24.388888041178387</v>
      </c>
      <c r="H20" s="1">
        <f>(U_index!H20+ U5MR_index!H20+ SE_index!H20)/3</f>
        <v>24.5</v>
      </c>
      <c r="I20" s="1">
        <f>(U_index!I20+ U5MR_index!I20+ SE_index!I20)/3</f>
        <v>23.944445292154949</v>
      </c>
      <c r="J20" s="1">
        <f>(U_index!J20+ U5MR_index!J20+ SE_index!J20)/3</f>
        <v>23.055554707845051</v>
      </c>
      <c r="K20" s="1">
        <f>(U_index!K20+ U5MR_index!K20+ SE_index!K20)/3</f>
        <v>22.055557250976563</v>
      </c>
      <c r="L20" s="1">
        <f>(U_index!L20+ U5MR_index!L20+ SE_index!L20)/3</f>
        <v>21.333333333333332</v>
      </c>
      <c r="M20" s="1">
        <f>(U_index!M20+ U5MR_index!M20+ SE_index!M20)/3</f>
        <v>20.934188465277355</v>
      </c>
      <c r="N20" s="1">
        <f>(U_index!N20+ U5MR_index!N20+ SE_index!N20)/3</f>
        <v>20.792118946711224</v>
      </c>
      <c r="O20" s="1">
        <f>(U_index!O20+ U5MR_index!O20+ SE_index!O20)/3</f>
        <v>21.280644019444782</v>
      </c>
      <c r="P20" s="1">
        <f>(U_index!P20+ U5MR_index!P20+ SE_index!P20)/3</f>
        <v>22.375231385231018</v>
      </c>
      <c r="Q20" s="1">
        <f>(U_index!Q20+ U5MR_index!Q20+ SE_index!Q20)/3</f>
        <v>24.684593518575031</v>
      </c>
      <c r="R20" s="1">
        <f>(U_index!R20+ U5MR_index!R20+ SE_index!R20)/3</f>
        <v>26.910886287689209</v>
      </c>
      <c r="S20" s="1">
        <f>(U_index!S20+ U5MR_index!S20+ SE_index!S20)/3</f>
        <v>29.371995131174724</v>
      </c>
      <c r="T20" s="1">
        <f>(U_index!T20+ U5MR_index!T20+ SE_index!T20)/3</f>
        <v>32.040661176045738</v>
      </c>
      <c r="U20" s="1">
        <f>(U_index!U20+ U5MR_index!U20+ SE_index!U20)/3</f>
        <v>35.476264317830406</v>
      </c>
      <c r="V20" s="1">
        <f>(U_index!V20+ U5MR_index!V20+ SE_index!V20)/3</f>
        <v>38.249342918395996</v>
      </c>
      <c r="W20" s="1">
        <f>(U_index!W20+ U5MR_index!W20+ SE_index!W20)/3</f>
        <v>40.888019561767578</v>
      </c>
      <c r="X20" s="1">
        <f>(U_index!X20+ U5MR_index!X20+ SE_index!X20)/3</f>
        <v>43.218764940897621</v>
      </c>
      <c r="Y20" s="1">
        <f>(U_index!Y20+ U5MR_index!Y20+ SE_index!Y20)/3</f>
        <v>45.328258514404297</v>
      </c>
      <c r="Z20" s="1">
        <f>(U_index!Z20+ U5MR_index!Z20+ SE_index!Z20)/3</f>
        <v>47.251615524291992</v>
      </c>
      <c r="AA20" s="1">
        <f>(U_index!AA20+ U5MR_index!AA20+ SE_index!AA20)/3</f>
        <v>48.82955996195475</v>
      </c>
    </row>
    <row r="21" spans="1:27">
      <c r="A21" t="s">
        <v>20</v>
      </c>
      <c r="B21" t="s">
        <v>166</v>
      </c>
      <c r="C21" s="1">
        <f>(U_index!C21+ U5MR_index!C21+ SE_index!C21)/3</f>
        <v>0.64646466573079431</v>
      </c>
      <c r="D21" s="1">
        <f>(U_index!D21+ U5MR_index!D21+ SE_index!D21)/3</f>
        <v>0.42424241701761883</v>
      </c>
      <c r="E21" s="1">
        <f>(U_index!E21+ U5MR_index!E21+ SE_index!E21)/3</f>
        <v>0.30303031206130981</v>
      </c>
      <c r="F21" s="1">
        <f>(U_index!F21+ U5MR_index!F21+ SE_index!F21)/3</f>
        <v>0.30303031206130981</v>
      </c>
      <c r="G21" s="1">
        <f>(U_index!G21+ U5MR_index!G21+ SE_index!G21)/3</f>
        <v>0.50505050023396814</v>
      </c>
      <c r="H21" s="1">
        <f>(U_index!H21+ U5MR_index!H21+ SE_index!H21)/3</f>
        <v>0.90909091631571448</v>
      </c>
      <c r="I21" s="1">
        <f>(U_index!I21+ U5MR_index!I21+ SE_index!I21)/3</f>
        <v>1.4747474988301594</v>
      </c>
      <c r="J21" s="1">
        <f>(U_index!J21+ U5MR_index!J21+ SE_index!J21)/3</f>
        <v>2.1414141654968262</v>
      </c>
      <c r="K21" s="1">
        <f>(U_index!K21+ U5MR_index!K21+ SE_index!K21)/3</f>
        <v>2.9292929967244468</v>
      </c>
      <c r="L21" s="1">
        <f>(U_index!L21+ U5MR_index!L21+ SE_index!L21)/3</f>
        <v>3.7575756708780923</v>
      </c>
      <c r="M21" s="1">
        <f>(U_index!M21+ U5MR_index!M21+ SE_index!M21)/3</f>
        <v>4.6060606638590498</v>
      </c>
      <c r="N21" s="1">
        <f>(U_index!N21+ U5MR_index!N21+ SE_index!N21)/3</f>
        <v>5.4949493408203125</v>
      </c>
      <c r="O21" s="1">
        <f>(U_index!O21+ U5MR_index!O21+ SE_index!O21)/3</f>
        <v>6.4568945070107775</v>
      </c>
      <c r="P21" s="1">
        <f>(U_index!P21+ U5MR_index!P21+ SE_index!P21)/3</f>
        <v>7.5037376284599304</v>
      </c>
      <c r="Q21" s="1">
        <f>(U_index!Q21+ U5MR_index!Q21+ SE_index!Q21)/3</f>
        <v>9.0977005163828526</v>
      </c>
      <c r="R21" s="1">
        <f>(U_index!R21+ U5MR_index!R21+ SE_index!R21)/3</f>
        <v>10.676401297251383</v>
      </c>
      <c r="S21" s="1">
        <f>(U_index!S21+ U5MR_index!S21+ SE_index!S21)/3</f>
        <v>12.371771017710367</v>
      </c>
      <c r="T21" s="1">
        <f>(U_index!T21+ U5MR_index!T21+ SE_index!T21)/3</f>
        <v>14.010478178660074</v>
      </c>
      <c r="U21" s="1">
        <f>(U_index!U21+ U5MR_index!U21+ SE_index!U21)/3</f>
        <v>16.115728378295898</v>
      </c>
      <c r="V21" s="1">
        <f>(U_index!V21+ U5MR_index!V21+ SE_index!V21)/3</f>
        <v>18.059362411499023</v>
      </c>
      <c r="W21" s="1">
        <f>(U_index!W21+ U5MR_index!W21+ SE_index!W21)/3</f>
        <v>20.143684387207031</v>
      </c>
      <c r="X21" s="1">
        <f>(U_index!X21+ U5MR_index!X21+ SE_index!X21)/3</f>
        <v>21.929107666015625</v>
      </c>
      <c r="Y21" s="1">
        <f>(U_index!Y21+ U5MR_index!Y21+ SE_index!Y21)/3</f>
        <v>23.558104197184246</v>
      </c>
      <c r="Z21" s="1">
        <f>(U_index!Z21+ U5MR_index!Z21+ SE_index!Z21)/3</f>
        <v>25.867453893025715</v>
      </c>
      <c r="AA21" s="1">
        <f>(U_index!AA21+ U5MR_index!AA21+ SE_index!AA21)/3</f>
        <v>28.591878255208332</v>
      </c>
    </row>
    <row r="22" spans="1:27">
      <c r="A22" t="s">
        <v>21</v>
      </c>
      <c r="B22" t="s">
        <v>167</v>
      </c>
      <c r="C22" s="1">
        <f>(U_index!C22+ U5MR_index!C22+ SE_index!C22)/3</f>
        <v>53.898473103841148</v>
      </c>
      <c r="D22" s="1">
        <f>(U_index!D22+ U5MR_index!D22+ SE_index!D22)/3</f>
        <v>55.224816004435219</v>
      </c>
      <c r="E22" s="1">
        <f>(U_index!E22+ U5MR_index!E22+ SE_index!E22)/3</f>
        <v>57.576409657796226</v>
      </c>
      <c r="F22" s="1">
        <f>(U_index!F22+ U5MR_index!F22+ SE_index!F22)/3</f>
        <v>58.443155288696289</v>
      </c>
      <c r="G22" s="1">
        <f>(U_index!G22+ U5MR_index!G22+ SE_index!G22)/3</f>
        <v>58.870511372884117</v>
      </c>
      <c r="H22" s="1">
        <f>(U_index!H22+ U5MR_index!H22+ SE_index!H22)/3</f>
        <v>60.315387090047203</v>
      </c>
      <c r="I22" s="1">
        <f>(U_index!I22+ U5MR_index!I22+ SE_index!I22)/3</f>
        <v>62.53804143269857</v>
      </c>
      <c r="J22" s="1">
        <f>(U_index!J22+ U5MR_index!J22+ SE_index!J22)/3</f>
        <v>65.386959075927734</v>
      </c>
      <c r="K22" s="1">
        <f>(U_index!K22+ U5MR_index!K22+ SE_index!K22)/3</f>
        <v>68.710622151692704</v>
      </c>
      <c r="L22" s="1">
        <f>(U_index!L22+ U5MR_index!L22+ SE_index!L22)/3</f>
        <v>71.97873179117839</v>
      </c>
      <c r="M22" s="1">
        <f>(U_index!M22+ U5MR_index!M22+ SE_index!M22)/3</f>
        <v>74.847850799560547</v>
      </c>
      <c r="N22" s="1">
        <f>(U_index!N22+ U5MR_index!N22+ SE_index!N22)/3</f>
        <v>74.277041117350265</v>
      </c>
      <c r="O22" s="1">
        <f>(U_index!O22+ U5MR_index!O22+ SE_index!O22)/3</f>
        <v>75.773923238118485</v>
      </c>
      <c r="P22" s="1">
        <f>(U_index!P22+ U5MR_index!P22+ SE_index!P22)/3</f>
        <v>76.93557484944661</v>
      </c>
      <c r="Q22" s="1">
        <f>(U_index!Q22+ U5MR_index!Q22+ SE_index!Q22)/3</f>
        <v>77.646985371907547</v>
      </c>
      <c r="R22" s="1">
        <f>(U_index!R22+ U5MR_index!R22+ SE_index!R22)/3</f>
        <v>79.606814066569015</v>
      </c>
      <c r="S22" s="1">
        <f>(U_index!S22+ U5MR_index!S22+ SE_index!S22)/3</f>
        <v>84.264719645182296</v>
      </c>
      <c r="T22" s="1">
        <f>(U_index!T22+ U5MR_index!T22+ SE_index!T22)/3</f>
        <v>84.554405212402344</v>
      </c>
      <c r="U22" s="1">
        <f>(U_index!U22+ U5MR_index!U22+ SE_index!U22)/3</f>
        <v>85.674995422363281</v>
      </c>
      <c r="V22" s="1">
        <f>(U_index!V22+ U5MR_index!V22+ SE_index!V22)/3</f>
        <v>85.924184163411454</v>
      </c>
      <c r="W22" s="1">
        <f>(U_index!W22+ U5MR_index!W22+ SE_index!W22)/3</f>
        <v>87.449213663736984</v>
      </c>
      <c r="X22" s="1">
        <f>(U_index!X22+ U5MR_index!X22+ SE_index!X22)/3</f>
        <v>89.073384602864579</v>
      </c>
      <c r="Y22" s="1">
        <f>(U_index!Y22+ U5MR_index!Y22+ SE_index!Y22)/3</f>
        <v>90.382436116536454</v>
      </c>
      <c r="Z22" s="1">
        <f>(U_index!Z22+ U5MR_index!Z22+ SE_index!Z22)/3</f>
        <v>91.878682454427079</v>
      </c>
      <c r="AA22" s="1">
        <f>(U_index!AA22+ U5MR_index!AA22+ SE_index!AA22)/3</f>
        <v>91.736503601074219</v>
      </c>
    </row>
    <row r="23" spans="1:27">
      <c r="A23" t="s">
        <v>22</v>
      </c>
      <c r="B23" t="s">
        <v>168</v>
      </c>
      <c r="C23" s="1">
        <f>(U_index!C23+ U5MR_index!C23+ SE_index!C23)/3</f>
        <v>36.164491653442383</v>
      </c>
      <c r="D23" s="1">
        <f>(U_index!D23+ U5MR_index!D23+ SE_index!D23)/3</f>
        <v>37.829452514648438</v>
      </c>
      <c r="E23" s="1">
        <f>(U_index!E23+ U5MR_index!E23+ SE_index!E23)/3</f>
        <v>37.61772346496582</v>
      </c>
      <c r="F23" s="1">
        <f>(U_index!F23+ U5MR_index!F23+ SE_index!F23)/3</f>
        <v>37.325185775756836</v>
      </c>
      <c r="G23" s="1">
        <f>(U_index!G23+ U5MR_index!G23+ SE_index!G23)/3</f>
        <v>35.966990152994789</v>
      </c>
      <c r="H23" s="1">
        <f>(U_index!H23+ U5MR_index!H23+ SE_index!H23)/3</f>
        <v>33.699706077575684</v>
      </c>
      <c r="I23" s="1">
        <f>(U_index!I23+ U5MR_index!I23+ SE_index!I23)/3</f>
        <v>31.068783442179363</v>
      </c>
      <c r="J23" s="1">
        <f>(U_index!J23+ U5MR_index!J23+ SE_index!J23)/3</f>
        <v>29.791396458943684</v>
      </c>
      <c r="K23" s="1">
        <f>(U_index!K23+ U5MR_index!K23+ SE_index!K23)/3</f>
        <v>30.529161135355633</v>
      </c>
      <c r="L23" s="1">
        <f>(U_index!L23+ U5MR_index!L23+ SE_index!L23)/3</f>
        <v>32.737497329711914</v>
      </c>
      <c r="M23" s="1">
        <f>(U_index!M23+ U5MR_index!M23+ SE_index!M23)/3</f>
        <v>36.430777231852211</v>
      </c>
      <c r="N23" s="1">
        <f>(U_index!N23+ U5MR_index!N23+ SE_index!N23)/3</f>
        <v>40.420877456665039</v>
      </c>
      <c r="O23" s="1">
        <f>(U_index!O23+ U5MR_index!O23+ SE_index!O23)/3</f>
        <v>45.274188995361328</v>
      </c>
      <c r="P23" s="1">
        <f>(U_index!P23+ U5MR_index!P23+ SE_index!P23)/3</f>
        <v>49.713858922322594</v>
      </c>
      <c r="Q23" s="1">
        <f>(U_index!Q23+ U5MR_index!Q23+ SE_index!Q23)/3</f>
        <v>53.359070460001625</v>
      </c>
      <c r="R23" s="1">
        <f>(U_index!R23+ U5MR_index!R23+ SE_index!R23)/3</f>
        <v>56.770634969075523</v>
      </c>
      <c r="S23" s="1">
        <f>(U_index!S23+ U5MR_index!S23+ SE_index!S23)/3</f>
        <v>60.055941263834633</v>
      </c>
      <c r="T23" s="1">
        <f>(U_index!T23+ U5MR_index!T23+ SE_index!T23)/3</f>
        <v>62.51930363972982</v>
      </c>
      <c r="U23" s="1">
        <f>(U_index!U23+ U5MR_index!U23+ SE_index!U23)/3</f>
        <v>64.542582194010421</v>
      </c>
      <c r="V23" s="1">
        <f>(U_index!V23+ U5MR_index!V23+ SE_index!V23)/3</f>
        <v>66.378986358642578</v>
      </c>
      <c r="W23" s="1">
        <f>(U_index!W23+ U5MR_index!W23+ SE_index!W23)/3</f>
        <v>68.270950317382813</v>
      </c>
      <c r="X23" s="1">
        <f>(U_index!X23+ U5MR_index!X23+ SE_index!X23)/3</f>
        <v>70.193215688069657</v>
      </c>
      <c r="Y23" s="1">
        <f>(U_index!Y23+ U5MR_index!Y23+ SE_index!Y23)/3</f>
        <v>72.221542358398438</v>
      </c>
      <c r="Z23" s="1">
        <f>(U_index!Z23+ U5MR_index!Z23+ SE_index!Z23)/3</f>
        <v>74.128658294677734</v>
      </c>
      <c r="AA23" s="1">
        <f>(U_index!AA23+ U5MR_index!AA23+ SE_index!AA23)/3</f>
        <v>75.970113118489579</v>
      </c>
    </row>
    <row r="24" spans="1:27">
      <c r="A24" t="s">
        <v>23</v>
      </c>
      <c r="B24" t="s">
        <v>169</v>
      </c>
      <c r="C24" s="1">
        <f>(U_index!C24+ U5MR_index!C24+ SE_index!C24)/3</f>
        <v>28.308848063151043</v>
      </c>
      <c r="D24" s="1">
        <f>(U_index!D24+ U5MR_index!D24+ SE_index!D24)/3</f>
        <v>28.616077423095703</v>
      </c>
      <c r="E24" s="1">
        <f>(U_index!E24+ U5MR_index!E24+ SE_index!E24)/3</f>
        <v>28.831012725830078</v>
      </c>
      <c r="F24" s="1">
        <f>(U_index!F24+ U5MR_index!F24+ SE_index!F24)/3</f>
        <v>27.531739552815754</v>
      </c>
      <c r="G24" s="1">
        <f>(U_index!G24+ U5MR_index!G24+ SE_index!G24)/3</f>
        <v>26.439536412556965</v>
      </c>
      <c r="H24" s="1">
        <f>(U_index!H24+ U5MR_index!H24+ SE_index!H24)/3</f>
        <v>25.51239840189616</v>
      </c>
      <c r="I24" s="1">
        <f>(U_index!I24+ U5MR_index!I24+ SE_index!I24)/3</f>
        <v>25.215651512145996</v>
      </c>
      <c r="J24" s="1">
        <f>(U_index!J24+ U5MR_index!J24+ SE_index!J24)/3</f>
        <v>25.489609400431316</v>
      </c>
      <c r="K24" s="1">
        <f>(U_index!K24+ U5MR_index!K24+ SE_index!K24)/3</f>
        <v>26.597590764363606</v>
      </c>
      <c r="L24" s="1">
        <f>(U_index!L24+ U5MR_index!L24+ SE_index!L24)/3</f>
        <v>28.353891054789226</v>
      </c>
      <c r="M24" s="1">
        <f>(U_index!M24+ U5MR_index!M24+ SE_index!M24)/3</f>
        <v>30.375297228495281</v>
      </c>
      <c r="N24" s="1">
        <f>(U_index!N24+ U5MR_index!N24+ SE_index!N24)/3</f>
        <v>34.084192276000977</v>
      </c>
      <c r="O24" s="1">
        <f>(U_index!O24+ U5MR_index!O24+ SE_index!O24)/3</f>
        <v>34.711135864257813</v>
      </c>
      <c r="P24" s="1">
        <f>(U_index!P24+ U5MR_index!P24+ SE_index!P24)/3</f>
        <v>37.552565256754555</v>
      </c>
      <c r="Q24" s="1">
        <f>(U_index!Q24+ U5MR_index!Q24+ SE_index!Q24)/3</f>
        <v>38.441317876180015</v>
      </c>
      <c r="R24" s="1">
        <f>(U_index!R24+ U5MR_index!R24+ SE_index!R24)/3</f>
        <v>40.689767837524414</v>
      </c>
      <c r="S24" s="1">
        <f>(U_index!S24+ U5MR_index!S24+ SE_index!S24)/3</f>
        <v>41.514078776041664</v>
      </c>
      <c r="T24" s="1">
        <f>(U_index!T24+ U5MR_index!T24+ SE_index!T24)/3</f>
        <v>46.580860773722328</v>
      </c>
      <c r="U24" s="1">
        <f>(U_index!U24+ U5MR_index!U24+ SE_index!U24)/3</f>
        <v>49.952393849690758</v>
      </c>
      <c r="V24" s="1">
        <f>(U_index!V24+ U5MR_index!V24+ SE_index!V24)/3</f>
        <v>52.976459503173828</v>
      </c>
      <c r="W24" s="1">
        <f>(U_index!W24+ U5MR_index!W24+ SE_index!W24)/3</f>
        <v>56.071094512939453</v>
      </c>
      <c r="X24" s="1">
        <f>(U_index!X24+ U5MR_index!X24+ SE_index!X24)/3</f>
        <v>58.862698872884117</v>
      </c>
      <c r="Y24" s="1">
        <f>(U_index!Y24+ U5MR_index!Y24+ SE_index!Y24)/3</f>
        <v>60.998037974039711</v>
      </c>
      <c r="Z24" s="1">
        <f>(U_index!Z24+ U5MR_index!Z24+ SE_index!Z24)/3</f>
        <v>62.495738983154297</v>
      </c>
      <c r="AA24" s="1">
        <f>(U_index!AA24+ U5MR_index!AA24+ SE_index!AA24)/3</f>
        <v>64.858183542887375</v>
      </c>
    </row>
    <row r="25" spans="1:27">
      <c r="A25" t="s">
        <v>24</v>
      </c>
      <c r="B25" t="s">
        <v>170</v>
      </c>
      <c r="C25" s="1">
        <f>(U_index!C25+ U5MR_index!C25+ SE_index!C25)/3</f>
        <v>10.359189510345459</v>
      </c>
      <c r="D25" s="1">
        <f>(U_index!D25+ U5MR_index!D25+ SE_index!D25)/3</f>
        <v>10.21534506479899</v>
      </c>
      <c r="E25" s="1">
        <f>(U_index!E25+ U5MR_index!E25+ SE_index!E25)/3</f>
        <v>9.2222213745117188</v>
      </c>
      <c r="F25" s="1">
        <f>(U_index!F25+ U5MR_index!F25+ SE_index!F25)/3</f>
        <v>8.7777773539225254</v>
      </c>
      <c r="G25" s="1">
        <f>(U_index!G25+ U5MR_index!G25+ SE_index!G25)/3</f>
        <v>8.5828961208462715</v>
      </c>
      <c r="H25" s="1">
        <f>(U_index!H25+ U5MR_index!H25+ SE_index!H25)/3</f>
        <v>8.7858438094456996</v>
      </c>
      <c r="I25" s="1">
        <f>(U_index!I25+ U5MR_index!I25+ SE_index!I25)/3</f>
        <v>9.5443487564722691</v>
      </c>
      <c r="J25" s="1">
        <f>(U_index!J25+ U5MR_index!J25+ SE_index!J25)/3</f>
        <v>10.41396564245224</v>
      </c>
      <c r="K25" s="1">
        <f>(U_index!K25+ U5MR_index!K25+ SE_index!K25)/3</f>
        <v>11.505803267161051</v>
      </c>
      <c r="L25" s="1">
        <f>(U_index!L25+ U5MR_index!L25+ SE_index!L25)/3</f>
        <v>12.09764281908671</v>
      </c>
      <c r="M25" s="1">
        <f>(U_index!M25+ U5MR_index!M25+ SE_index!M25)/3</f>
        <v>12.896550536155701</v>
      </c>
      <c r="N25" s="1">
        <f>(U_index!N25+ U5MR_index!N25+ SE_index!N25)/3</f>
        <v>13.473237733046213</v>
      </c>
      <c r="O25" s="1">
        <f>(U_index!O25+ U5MR_index!O25+ SE_index!O25)/3</f>
        <v>13.986036737759909</v>
      </c>
      <c r="P25" s="1">
        <f>(U_index!P25+ U5MR_index!P25+ SE_index!P25)/3</f>
        <v>14.350957155227661</v>
      </c>
      <c r="Q25" s="1">
        <f>(U_index!Q25+ U5MR_index!Q25+ SE_index!Q25)/3</f>
        <v>15.109815756479898</v>
      </c>
      <c r="R25" s="1">
        <f>(U_index!R25+ U5MR_index!R25+ SE_index!R25)/3</f>
        <v>16.318169752756756</v>
      </c>
      <c r="S25" s="1">
        <f>(U_index!S25+ U5MR_index!S25+ SE_index!S25)/3</f>
        <v>17.768947045008343</v>
      </c>
      <c r="T25" s="1">
        <f>(U_index!T25+ U5MR_index!T25+ SE_index!T25)/3</f>
        <v>19.446999629338581</v>
      </c>
      <c r="U25" s="1">
        <f>(U_index!U25+ U5MR_index!U25+ SE_index!U25)/3</f>
        <v>21.170503854751587</v>
      </c>
      <c r="V25" s="1">
        <f>(U_index!V25+ U5MR_index!V25+ SE_index!V25)/3</f>
        <v>22.74249569574992</v>
      </c>
      <c r="W25" s="1">
        <f>(U_index!W25+ U5MR_index!W25+ SE_index!W25)/3</f>
        <v>24.520540873209637</v>
      </c>
      <c r="X25" s="1">
        <f>(U_index!X25+ U5MR_index!X25+ SE_index!X25)/3</f>
        <v>25.18747838338216</v>
      </c>
      <c r="Y25" s="1">
        <f>(U_index!Y25+ U5MR_index!Y25+ SE_index!Y25)/3</f>
        <v>23.601282437642414</v>
      </c>
      <c r="Z25" s="1">
        <f>(U_index!Z25+ U5MR_index!Z25+ SE_index!Z25)/3</f>
        <v>21.358522891998291</v>
      </c>
      <c r="AA25" s="1">
        <f>(U_index!AA25+ U5MR_index!AA25+ SE_index!AA25)/3</f>
        <v>20.353134950002033</v>
      </c>
    </row>
    <row r="26" spans="1:27">
      <c r="A26" t="s">
        <v>25</v>
      </c>
      <c r="B26" t="s">
        <v>171</v>
      </c>
      <c r="C26" s="1">
        <f>(U_index!C26+ U5MR_index!C26+ SE_index!C26)/3</f>
        <v>3.2777786254882813</v>
      </c>
      <c r="D26" s="1">
        <f>(U_index!D26+ U5MR_index!D26+ SE_index!D26)/3</f>
        <v>4.7777770360310869</v>
      </c>
      <c r="E26" s="1">
        <f>(U_index!E26+ U5MR_index!E26+ SE_index!E26)/3</f>
        <v>5.1666663487752276</v>
      </c>
      <c r="F26" s="1">
        <f>(U_index!F26+ U5MR_index!F26+ SE_index!F26)/3</f>
        <v>5.9999993642171221</v>
      </c>
      <c r="G26" s="1">
        <f>(U_index!G26+ U5MR_index!G26+ SE_index!G26)/3</f>
        <v>7.5</v>
      </c>
      <c r="H26" s="1">
        <f>(U_index!H26+ U5MR_index!H26+ SE_index!H26)/3</f>
        <v>7.833332697550456</v>
      </c>
      <c r="I26" s="1">
        <f>(U_index!I26+ U5MR_index!I26+ SE_index!I26)/3</f>
        <v>9.3333326975504551</v>
      </c>
      <c r="J26" s="1">
        <f>(U_index!J26+ U5MR_index!J26+ SE_index!J26)/3</f>
        <v>10.833333333333334</v>
      </c>
      <c r="K26" s="1">
        <f>(U_index!K26+ U5MR_index!K26+ SE_index!K26)/3</f>
        <v>12.944444020589193</v>
      </c>
      <c r="L26" s="1">
        <f>(U_index!L26+ U5MR_index!L26+ SE_index!L26)/3</f>
        <v>13.860130901137987</v>
      </c>
      <c r="M26" s="1">
        <f>(U_index!M26+ U5MR_index!M26+ SE_index!M26)/3</f>
        <v>14.119493861993154</v>
      </c>
      <c r="N26" s="1">
        <f>(U_index!N26+ U5MR_index!N26+ SE_index!N26)/3</f>
        <v>14.706636587778727</v>
      </c>
      <c r="O26" s="1">
        <f>(U_index!O26+ U5MR_index!O26+ SE_index!O26)/3</f>
        <v>15.040425539016724</v>
      </c>
      <c r="P26" s="1">
        <f>(U_index!P26+ U5MR_index!P26+ SE_index!P26)/3</f>
        <v>15.830454667409262</v>
      </c>
      <c r="Q26" s="1">
        <f>(U_index!Q26+ U5MR_index!Q26+ SE_index!Q26)/3</f>
        <v>15.979588031768799</v>
      </c>
      <c r="R26" s="1">
        <f>(U_index!R26+ U5MR_index!R26+ SE_index!R26)/3</f>
        <v>16.156569480895996</v>
      </c>
      <c r="S26" s="1">
        <f>(U_index!S26+ U5MR_index!S26+ SE_index!S26)/3</f>
        <v>16.058889945348103</v>
      </c>
      <c r="T26" s="1">
        <f>(U_index!T26+ U5MR_index!T26+ SE_index!T26)/3</f>
        <v>17.315153121948242</v>
      </c>
      <c r="U26" s="1">
        <f>(U_index!U26+ U5MR_index!U26+ SE_index!U26)/3</f>
        <v>18.765175501505535</v>
      </c>
      <c r="V26" s="1">
        <f>(U_index!V26+ U5MR_index!V26+ SE_index!V26)/3</f>
        <v>20.391163031260174</v>
      </c>
      <c r="W26" s="1">
        <f>(U_index!W26+ U5MR_index!W26+ SE_index!W26)/3</f>
        <v>21.529391288757324</v>
      </c>
      <c r="X26" s="1">
        <f>(U_index!X26+ U5MR_index!X26+ SE_index!X26)/3</f>
        <v>23.145153999328613</v>
      </c>
      <c r="Y26" s="1">
        <f>(U_index!Y26+ U5MR_index!Y26+ SE_index!Y26)/3</f>
        <v>24.598676045735676</v>
      </c>
      <c r="Z26" s="1">
        <f>(U_index!Z26+ U5MR_index!Z26+ SE_index!Z26)/3</f>
        <v>26.016845385233562</v>
      </c>
      <c r="AA26" s="1">
        <f>(U_index!AA26+ U5MR_index!AA26+ SE_index!AA26)/3</f>
        <v>27.541073163350422</v>
      </c>
    </row>
    <row r="27" spans="1:27">
      <c r="A27" t="s">
        <v>26</v>
      </c>
      <c r="B27" t="s">
        <v>172</v>
      </c>
      <c r="C27" s="1">
        <f>(U_index!C27+ U5MR_index!C27+ SE_index!C27)/3</f>
        <v>87.492088317871094</v>
      </c>
      <c r="D27" s="1">
        <f>(U_index!D27+ U5MR_index!D27+ SE_index!D27)/3</f>
        <v>95.311342875162765</v>
      </c>
      <c r="E27" s="1">
        <f>(U_index!E27+ U5MR_index!E27+ SE_index!E27)/3</f>
        <v>96.228434244791671</v>
      </c>
      <c r="F27" s="1">
        <f>(U_index!F27+ U5MR_index!F27+ SE_index!F27)/3</f>
        <v>89.657536824544266</v>
      </c>
      <c r="G27" s="1">
        <f>(U_index!G27+ U5MR_index!G27+ SE_index!G27)/3</f>
        <v>90.483090718587235</v>
      </c>
      <c r="H27" s="1">
        <f>(U_index!H27+ U5MR_index!H27+ SE_index!H27)/3</f>
        <v>91.157129923502609</v>
      </c>
      <c r="I27" s="1">
        <f>(U_index!I27+ U5MR_index!I27+ SE_index!I27)/3</f>
        <v>91.715006510416671</v>
      </c>
      <c r="J27" s="1">
        <f>(U_index!J27+ U5MR_index!J27+ SE_index!J27)/3</f>
        <v>92.156717936197921</v>
      </c>
      <c r="K27" s="1">
        <f>(U_index!K27+ U5MR_index!K27+ SE_index!K27)/3</f>
        <v>92.578234354654953</v>
      </c>
      <c r="L27" s="1">
        <f>(U_index!L27+ U5MR_index!L27+ SE_index!L27)/3</f>
        <v>93.550074259440109</v>
      </c>
      <c r="M27" s="1">
        <f>(U_index!M27+ U5MR_index!M27+ SE_index!M27)/3</f>
        <v>95.040580749511719</v>
      </c>
      <c r="N27" s="1">
        <f>(U_index!N27+ U5MR_index!N27+ SE_index!N27)/3</f>
        <v>95.817649841308594</v>
      </c>
      <c r="O27" s="1">
        <f>(U_index!O27+ U5MR_index!O27+ SE_index!O27)/3</f>
        <v>96.534111022949219</v>
      </c>
      <c r="P27" s="1">
        <f>(U_index!P27+ U5MR_index!P27+ SE_index!P27)/3</f>
        <v>97.574366251627609</v>
      </c>
      <c r="Q27" s="1">
        <f>(U_index!Q27+ U5MR_index!Q27+ SE_index!Q27)/3</f>
        <v>98.285606384277344</v>
      </c>
      <c r="R27" s="1">
        <f>(U_index!R27+ U5MR_index!R27+ SE_index!R27)/3</f>
        <v>99.132733662923172</v>
      </c>
      <c r="S27" s="1">
        <f>(U_index!S27+ U5MR_index!S27+ SE_index!S27)/3</f>
        <v>99.382797241210938</v>
      </c>
      <c r="T27" s="1">
        <f>(U_index!T27+ U5MR_index!T27+ SE_index!T27)/3</f>
        <v>99.133918762207031</v>
      </c>
      <c r="U27" s="1">
        <f>(U_index!U27+ U5MR_index!U27+ SE_index!U27)/3</f>
        <v>98.905967712402344</v>
      </c>
      <c r="V27" s="1">
        <f>(U_index!V27+ U5MR_index!V27+ SE_index!V27)/3</f>
        <v>97.856602986653641</v>
      </c>
      <c r="W27" s="1">
        <f>(U_index!W27+ U5MR_index!W27+ SE_index!W27)/3</f>
        <v>97.99026234944661</v>
      </c>
      <c r="X27" s="1">
        <f>(U_index!X27+ U5MR_index!X27+ SE_index!X27)/3</f>
        <v>97.69930775960286</v>
      </c>
      <c r="Y27" s="1">
        <f>(U_index!Y27+ U5MR_index!Y27+ SE_index!Y27)/3</f>
        <v>96.839218139648438</v>
      </c>
      <c r="Z27" s="1">
        <f>(U_index!Z27+ U5MR_index!Z27+ SE_index!Z27)/3</f>
        <v>100</v>
      </c>
      <c r="AA27" s="1">
        <f>(U_index!AA27+ U5MR_index!AA27+ SE_index!AA27)/3</f>
        <v>100</v>
      </c>
    </row>
    <row r="28" spans="1:27">
      <c r="A28" t="s">
        <v>27</v>
      </c>
      <c r="B28" t="s">
        <v>173</v>
      </c>
      <c r="C28" s="1">
        <f>(U_index!C28+ U5MR_index!C28+ SE_index!C28)/3</f>
        <v>57.434862772623696</v>
      </c>
      <c r="D28" s="1">
        <f>(U_index!D28+ U5MR_index!D28+ SE_index!D28)/3</f>
        <v>58.062684377034508</v>
      </c>
      <c r="E28" s="1">
        <f>(U_index!E28+ U5MR_index!E28+ SE_index!E28)/3</f>
        <v>60.027400970458984</v>
      </c>
      <c r="F28" s="1">
        <f>(U_index!F28+ U5MR_index!F28+ SE_index!F28)/3</f>
        <v>62.175777435302734</v>
      </c>
      <c r="G28" s="1">
        <f>(U_index!G28+ U5MR_index!G28+ SE_index!G28)/3</f>
        <v>64.190895080566406</v>
      </c>
      <c r="H28" s="1">
        <f>(U_index!H28+ U5MR_index!H28+ SE_index!H28)/3</f>
        <v>66.851549784342453</v>
      </c>
      <c r="I28" s="1">
        <f>(U_index!I28+ U5MR_index!I28+ SE_index!I28)/3</f>
        <v>69.403628031412765</v>
      </c>
      <c r="J28" s="1">
        <f>(U_index!J28+ U5MR_index!J28+ SE_index!J28)/3</f>
        <v>71.190504709879562</v>
      </c>
      <c r="K28" s="1">
        <f>(U_index!K28+ U5MR_index!K28+ SE_index!K28)/3</f>
        <v>72.367744445800781</v>
      </c>
      <c r="L28" s="1">
        <f>(U_index!L28+ U5MR_index!L28+ SE_index!L28)/3</f>
        <v>73.509628295898438</v>
      </c>
      <c r="M28" s="1">
        <f>(U_index!M28+ U5MR_index!M28+ SE_index!M28)/3</f>
        <v>74.02026240030925</v>
      </c>
      <c r="N28" s="1">
        <f>(U_index!N28+ U5MR_index!N28+ SE_index!N28)/3</f>
        <v>74.554417928059891</v>
      </c>
      <c r="O28" s="1">
        <f>(U_index!O28+ U5MR_index!O28+ SE_index!O28)/3</f>
        <v>75.061000823974609</v>
      </c>
      <c r="P28" s="1">
        <f>(U_index!P28+ U5MR_index!P28+ SE_index!P28)/3</f>
        <v>76.206511179606125</v>
      </c>
      <c r="Q28" s="1">
        <f>(U_index!Q28+ U5MR_index!Q28+ SE_index!Q28)/3</f>
        <v>77.605654398600265</v>
      </c>
      <c r="R28" s="1">
        <f>(U_index!R28+ U5MR_index!R28+ SE_index!R28)/3</f>
        <v>78.999744415283203</v>
      </c>
      <c r="S28" s="1">
        <f>(U_index!S28+ U5MR_index!S28+ SE_index!S28)/3</f>
        <v>80.464541117350265</v>
      </c>
      <c r="T28" s="1">
        <f>(U_index!T28+ U5MR_index!T28+ SE_index!T28)/3</f>
        <v>82.748499552408859</v>
      </c>
      <c r="U28" s="1">
        <f>(U_index!U28+ U5MR_index!U28+ SE_index!U28)/3</f>
        <v>85.041201273600265</v>
      </c>
      <c r="V28" s="1">
        <f>(U_index!V28+ U5MR_index!V28+ SE_index!V28)/3</f>
        <v>87.236913045247391</v>
      </c>
      <c r="W28" s="1">
        <f>(U_index!W28+ U5MR_index!W28+ SE_index!W28)/3</f>
        <v>89.541508992513016</v>
      </c>
      <c r="X28" s="1">
        <f>(U_index!X28+ U5MR_index!X28+ SE_index!X28)/3</f>
        <v>91.71236928304036</v>
      </c>
      <c r="Y28" s="1">
        <f>(U_index!Y28+ U5MR_index!Y28+ SE_index!Y28)/3</f>
        <v>93.403223673502609</v>
      </c>
      <c r="Z28" s="1">
        <f>(U_index!Z28+ U5MR_index!Z28+ SE_index!Z28)/3</f>
        <v>95.476743062337235</v>
      </c>
      <c r="AA28" s="1">
        <f>(U_index!AA28+ U5MR_index!AA28+ SE_index!AA28)/3</f>
        <v>97.328282674153641</v>
      </c>
    </row>
    <row r="29" spans="1:27">
      <c r="A29" t="s">
        <v>28</v>
      </c>
      <c r="B29" t="s">
        <v>174</v>
      </c>
      <c r="C29" s="1">
        <f>(U_index!C29+ U5MR_index!C29+ SE_index!C29)/3</f>
        <v>71.71212514241536</v>
      </c>
      <c r="D29" s="1">
        <f>(U_index!D29+ U5MR_index!D29+ SE_index!D29)/3</f>
        <v>72.327883402506515</v>
      </c>
      <c r="E29" s="1">
        <f>(U_index!E29+ U5MR_index!E29+ SE_index!E29)/3</f>
        <v>75.148703257242843</v>
      </c>
      <c r="F29" s="1">
        <f>(U_index!F29+ U5MR_index!F29+ SE_index!F29)/3</f>
        <v>76.683929443359375</v>
      </c>
      <c r="G29" s="1">
        <f>(U_index!G29+ U5MR_index!G29+ SE_index!G29)/3</f>
        <v>77.902150472005204</v>
      </c>
      <c r="H29" s="1">
        <f>(U_index!H29+ U5MR_index!H29+ SE_index!H29)/3</f>
        <v>78.721243540445968</v>
      </c>
      <c r="I29" s="1">
        <f>(U_index!I29+ U5MR_index!I29+ SE_index!I29)/3</f>
        <v>80.504662831624344</v>
      </c>
      <c r="J29" s="1">
        <f>(U_index!J29+ U5MR_index!J29+ SE_index!J29)/3</f>
        <v>81.547143300374344</v>
      </c>
      <c r="K29" s="1">
        <f>(U_index!K29+ U5MR_index!K29+ SE_index!K29)/3</f>
        <v>82.589625040690109</v>
      </c>
      <c r="L29" s="1">
        <f>(U_index!L29+ U5MR_index!L29+ SE_index!L29)/3</f>
        <v>83.120371500651046</v>
      </c>
      <c r="M29" s="1">
        <f>(U_index!M29+ U5MR_index!M29+ SE_index!M29)/3</f>
        <v>83.257489522298172</v>
      </c>
      <c r="N29" s="1">
        <f>(U_index!N29+ U5MR_index!N29+ SE_index!N29)/3</f>
        <v>84.259274800618485</v>
      </c>
      <c r="O29" s="1">
        <f>(U_index!O29+ U5MR_index!O29+ SE_index!O29)/3</f>
        <v>84.963076273600265</v>
      </c>
      <c r="P29" s="1">
        <f>(U_index!P29+ U5MR_index!P29+ SE_index!P29)/3</f>
        <v>86.226994832356766</v>
      </c>
      <c r="Q29" s="1">
        <f>(U_index!Q29+ U5MR_index!Q29+ SE_index!Q29)/3</f>
        <v>87.157580057779953</v>
      </c>
      <c r="R29" s="1">
        <f>(U_index!R29+ U5MR_index!R29+ SE_index!R29)/3</f>
        <v>88.920448303222656</v>
      </c>
      <c r="S29" s="1">
        <f>(U_index!S29+ U5MR_index!S29+ SE_index!S29)/3</f>
        <v>90.826482137044266</v>
      </c>
      <c r="T29" s="1">
        <f>(U_index!T29+ U5MR_index!T29+ SE_index!T29)/3</f>
        <v>92.475611368815109</v>
      </c>
      <c r="U29" s="1">
        <f>(U_index!U29+ U5MR_index!U29+ SE_index!U29)/3</f>
        <v>93.251762390136719</v>
      </c>
      <c r="V29" s="1">
        <f>(U_index!V29+ U5MR_index!V29+ SE_index!V29)/3</f>
        <v>94.711964925130204</v>
      </c>
      <c r="W29" s="1">
        <f>(U_index!W29+ U5MR_index!W29+ SE_index!W29)/3</f>
        <v>94.838383992513016</v>
      </c>
      <c r="X29" s="1">
        <f>(U_index!X29+ U5MR_index!X29+ SE_index!X29)/3</f>
        <v>94.994949340820313</v>
      </c>
      <c r="Y29" s="1">
        <f>(U_index!Y29+ U5MR_index!Y29+ SE_index!Y29)/3</f>
        <v>95.560605367024735</v>
      </c>
      <c r="Z29" s="1">
        <f>(U_index!Z29+ U5MR_index!Z29+ SE_index!Z29)/3</f>
        <v>96.106061299641922</v>
      </c>
      <c r="AA29" s="1">
        <f>(U_index!AA29+ U5MR_index!AA29+ SE_index!AA29)/3</f>
        <v>96.595959981282547</v>
      </c>
    </row>
    <row r="30" spans="1:27">
      <c r="A30" t="s">
        <v>29</v>
      </c>
      <c r="B30" t="s">
        <v>175</v>
      </c>
      <c r="C30" s="1">
        <f>(U_index!C30+ U5MR_index!C30+ SE_index!C30)/3</f>
        <v>36.162737528483071</v>
      </c>
      <c r="D30" s="1">
        <f>(U_index!D30+ U5MR_index!D30+ SE_index!D30)/3</f>
        <v>35.902240753173828</v>
      </c>
      <c r="E30" s="1">
        <f>(U_index!E30+ U5MR_index!E30+ SE_index!E30)/3</f>
        <v>35.649697621663414</v>
      </c>
      <c r="F30" s="1">
        <f>(U_index!F30+ U5MR_index!F30+ SE_index!F30)/3</f>
        <v>36.624324798583984</v>
      </c>
      <c r="G30" s="1">
        <f>(U_index!G30+ U5MR_index!G30+ SE_index!G30)/3</f>
        <v>36.94300969441732</v>
      </c>
      <c r="H30" s="1">
        <f>(U_index!H30+ U5MR_index!H30+ SE_index!H30)/3</f>
        <v>38.137082417805992</v>
      </c>
      <c r="I30" s="1">
        <f>(U_index!I30+ U5MR_index!I30+ SE_index!I30)/3</f>
        <v>38.773130416870117</v>
      </c>
      <c r="J30" s="1">
        <f>(U_index!J30+ U5MR_index!J30+ SE_index!J30)/3</f>
        <v>39.712523778279625</v>
      </c>
      <c r="K30" s="1">
        <f>(U_index!K30+ U5MR_index!K30+ SE_index!K30)/3</f>
        <v>40.582773208618164</v>
      </c>
      <c r="L30" s="1">
        <f>(U_index!L30+ U5MR_index!L30+ SE_index!L30)/3</f>
        <v>41.507727940877281</v>
      </c>
      <c r="M30" s="1">
        <f>(U_index!M30+ U5MR_index!M30+ SE_index!M30)/3</f>
        <v>42.562977472941078</v>
      </c>
      <c r="N30" s="1">
        <f>(U_index!N30+ U5MR_index!N30+ SE_index!N30)/3</f>
        <v>43.093331019083656</v>
      </c>
      <c r="O30" s="1">
        <f>(U_index!O30+ U5MR_index!O30+ SE_index!O30)/3</f>
        <v>43.585255304972328</v>
      </c>
      <c r="P30" s="1">
        <f>(U_index!P30+ U5MR_index!P30+ SE_index!P30)/3</f>
        <v>45.786917368570961</v>
      </c>
      <c r="Q30" s="1">
        <f>(U_index!Q30+ U5MR_index!Q30+ SE_index!Q30)/3</f>
        <v>47.710865020751953</v>
      </c>
      <c r="R30" s="1">
        <f>(U_index!R30+ U5MR_index!R30+ SE_index!R30)/3</f>
        <v>49.091053009033203</v>
      </c>
      <c r="S30" s="1">
        <f>(U_index!S30+ U5MR_index!S30+ SE_index!S30)/3</f>
        <v>50.25080998738607</v>
      </c>
      <c r="T30" s="1">
        <f>(U_index!T30+ U5MR_index!T30+ SE_index!T30)/3</f>
        <v>51.239428202311196</v>
      </c>
      <c r="U30" s="1">
        <f>(U_index!U30+ U5MR_index!U30+ SE_index!U30)/3</f>
        <v>52.327790578206383</v>
      </c>
      <c r="V30" s="1">
        <f>(U_index!V30+ U5MR_index!V30+ SE_index!V30)/3</f>
        <v>53.732676188151039</v>
      </c>
      <c r="W30" s="1">
        <f>(U_index!W30+ U5MR_index!W30+ SE_index!W30)/3</f>
        <v>54.894799550374351</v>
      </c>
      <c r="X30" s="1">
        <f>(U_index!X30+ U5MR_index!X30+ SE_index!X30)/3</f>
        <v>56.128710428873696</v>
      </c>
      <c r="Y30" s="1">
        <f>(U_index!Y30+ U5MR_index!Y30+ SE_index!Y30)/3</f>
        <v>57.09515380859375</v>
      </c>
      <c r="Z30" s="1">
        <f>(U_index!Z30+ U5MR_index!Z30+ SE_index!Z30)/3</f>
        <v>58.224939982096352</v>
      </c>
      <c r="AA30" s="1">
        <f>(U_index!AA30+ U5MR_index!AA30+ SE_index!AA30)/3</f>
        <v>59.27717717488607</v>
      </c>
    </row>
    <row r="31" spans="1:27">
      <c r="A31" t="s">
        <v>30</v>
      </c>
      <c r="B31" t="s">
        <v>176</v>
      </c>
      <c r="C31" s="1">
        <f>(U_index!C31+ U5MR_index!C31+ SE_index!C31)/3</f>
        <v>42.777428944905601</v>
      </c>
      <c r="D31" s="1">
        <f>(U_index!D31+ U5MR_index!D31+ SE_index!D31)/3</f>
        <v>41.914545694986977</v>
      </c>
      <c r="E31" s="1">
        <f>(U_index!E31+ U5MR_index!E31+ SE_index!E31)/3</f>
        <v>41.565872192382813</v>
      </c>
      <c r="F31" s="1">
        <f>(U_index!F31+ U5MR_index!F31+ SE_index!F31)/3</f>
        <v>41.070749918619789</v>
      </c>
      <c r="G31" s="1">
        <f>(U_index!G31+ U5MR_index!G31+ SE_index!G31)/3</f>
        <v>40.414012908935547</v>
      </c>
      <c r="H31" s="1">
        <f>(U_index!H31+ U5MR_index!H31+ SE_index!H31)/3</f>
        <v>39.039568583170571</v>
      </c>
      <c r="I31" s="1">
        <f>(U_index!I31+ U5MR_index!I31+ SE_index!I31)/3</f>
        <v>38.048962910970054</v>
      </c>
      <c r="J31" s="1">
        <f>(U_index!J31+ U5MR_index!J31+ SE_index!J31)/3</f>
        <v>37.649712880452476</v>
      </c>
      <c r="K31" s="1">
        <f>(U_index!K31+ U5MR_index!K31+ SE_index!K31)/3</f>
        <v>38.245412190755211</v>
      </c>
      <c r="L31" s="1">
        <f>(U_index!L31+ U5MR_index!L31+ SE_index!L31)/3</f>
        <v>39.472423553466797</v>
      </c>
      <c r="M31" s="1">
        <f>(U_index!M31+ U5MR_index!M31+ SE_index!M31)/3</f>
        <v>41.027720133463539</v>
      </c>
      <c r="N31" s="1">
        <f>(U_index!N31+ U5MR_index!N31+ SE_index!N31)/3</f>
        <v>42.396146138509117</v>
      </c>
      <c r="O31" s="1">
        <f>(U_index!O31+ U5MR_index!O31+ SE_index!O31)/3</f>
        <v>43.542352040608726</v>
      </c>
      <c r="P31" s="1">
        <f>(U_index!P31+ U5MR_index!P31+ SE_index!P31)/3</f>
        <v>44.731361389160156</v>
      </c>
      <c r="Q31" s="1">
        <f>(U_index!Q31+ U5MR_index!Q31+ SE_index!Q31)/3</f>
        <v>47.192834218343101</v>
      </c>
      <c r="R31" s="1">
        <f>(U_index!R31+ U5MR_index!R31+ SE_index!R31)/3</f>
        <v>47.684207916259766</v>
      </c>
      <c r="S31" s="1">
        <f>(U_index!S31+ U5MR_index!S31+ SE_index!S31)/3</f>
        <v>49.402851104736328</v>
      </c>
      <c r="T31" s="1">
        <f>(U_index!T31+ U5MR_index!T31+ SE_index!T31)/3</f>
        <v>51.318466186523438</v>
      </c>
      <c r="U31" s="1">
        <f>(U_index!U31+ U5MR_index!U31+ SE_index!U31)/3</f>
        <v>53.638121287027992</v>
      </c>
      <c r="V31" s="1">
        <f>(U_index!V31+ U5MR_index!V31+ SE_index!V31)/3</f>
        <v>55.907269795735679</v>
      </c>
      <c r="W31" s="1">
        <f>(U_index!W31+ U5MR_index!W31+ SE_index!W31)/3</f>
        <v>58.307734171549477</v>
      </c>
      <c r="X31" s="1">
        <f>(U_index!X31+ U5MR_index!X31+ SE_index!X31)/3</f>
        <v>60.506177266438804</v>
      </c>
      <c r="Y31" s="1">
        <f>(U_index!Y31+ U5MR_index!Y31+ SE_index!Y31)/3</f>
        <v>61.780376434326172</v>
      </c>
      <c r="Z31" s="1">
        <f>(U_index!Z31+ U5MR_index!Z31+ SE_index!Z31)/3</f>
        <v>62.231344858805336</v>
      </c>
      <c r="AA31" s="1">
        <f>(U_index!AA31+ U5MR_index!AA31+ SE_index!AA31)/3</f>
        <v>62.303525288899742</v>
      </c>
    </row>
    <row r="32" spans="1:27">
      <c r="A32" t="s">
        <v>31</v>
      </c>
      <c r="B32" t="s">
        <v>177</v>
      </c>
      <c r="C32" s="1">
        <f>(U_index!C32+ U5MR_index!C32+ SE_index!C32)/3</f>
        <v>77.644360860188797</v>
      </c>
      <c r="D32" s="1">
        <f>(U_index!D32+ U5MR_index!D32+ SE_index!D32)/3</f>
        <v>78.045547485351563</v>
      </c>
      <c r="E32" s="1">
        <f>(U_index!E32+ U5MR_index!E32+ SE_index!E32)/3</f>
        <v>78.933181762695313</v>
      </c>
      <c r="F32" s="1">
        <f>(U_index!F32+ U5MR_index!F32+ SE_index!F32)/3</f>
        <v>79.368206024169922</v>
      </c>
      <c r="G32" s="1">
        <f>(U_index!G32+ U5MR_index!G32+ SE_index!G32)/3</f>
        <v>79.867085774739579</v>
      </c>
      <c r="H32" s="1">
        <f>(U_index!H32+ U5MR_index!H32+ SE_index!H32)/3</f>
        <v>80.270715077718094</v>
      </c>
      <c r="I32" s="1">
        <f>(U_index!I32+ U5MR_index!I32+ SE_index!I32)/3</f>
        <v>80.015112559000656</v>
      </c>
      <c r="J32" s="1">
        <f>(U_index!J32+ U5MR_index!J32+ SE_index!J32)/3</f>
        <v>80.43515268961589</v>
      </c>
      <c r="K32" s="1">
        <f>(U_index!K32+ U5MR_index!K32+ SE_index!K32)/3</f>
        <v>83.564141591389969</v>
      </c>
      <c r="L32" s="1">
        <f>(U_index!L32+ U5MR_index!L32+ SE_index!L32)/3</f>
        <v>86.048651377360031</v>
      </c>
      <c r="M32" s="1">
        <f>(U_index!M32+ U5MR_index!M32+ SE_index!M32)/3</f>
        <v>85.993732452392578</v>
      </c>
      <c r="N32" s="1">
        <f>(U_index!N32+ U5MR_index!N32+ SE_index!N32)/3</f>
        <v>87.956647237141922</v>
      </c>
      <c r="O32" s="1">
        <f>(U_index!O32+ U5MR_index!O32+ SE_index!O32)/3</f>
        <v>88.346906026204422</v>
      </c>
      <c r="P32" s="1">
        <f>(U_index!P32+ U5MR_index!P32+ SE_index!P32)/3</f>
        <v>90.531044006347656</v>
      </c>
      <c r="Q32" s="1">
        <f>(U_index!Q32+ U5MR_index!Q32+ SE_index!Q32)/3</f>
        <v>92.821250915527344</v>
      </c>
      <c r="R32" s="1">
        <f>(U_index!R32+ U5MR_index!R32+ SE_index!R32)/3</f>
        <v>93.794680277506515</v>
      </c>
      <c r="S32" s="1">
        <f>(U_index!S32+ U5MR_index!S32+ SE_index!S32)/3</f>
        <v>96.497189839680985</v>
      </c>
      <c r="T32" s="1">
        <f>(U_index!T32+ U5MR_index!T32+ SE_index!T32)/3</f>
        <v>96.892379760742188</v>
      </c>
      <c r="U32" s="1">
        <f>(U_index!U32+ U5MR_index!U32+ SE_index!U32)/3</f>
        <v>97.23281606038411</v>
      </c>
      <c r="V32" s="1">
        <f>(U_index!V32+ U5MR_index!V32+ SE_index!V32)/3</f>
        <v>99.661712646484375</v>
      </c>
      <c r="W32" s="1">
        <f>(U_index!W32+ U5MR_index!W32+ SE_index!W32)/3</f>
        <v>99.792928059895829</v>
      </c>
      <c r="X32" s="1">
        <f>(U_index!X32+ U5MR_index!X32+ SE_index!X32)/3</f>
        <v>99.757575988769531</v>
      </c>
      <c r="Y32" s="1">
        <f>(U_index!Y32+ U5MR_index!Y32+ SE_index!Y32)/3</f>
        <v>99.59090932210286</v>
      </c>
      <c r="Z32" s="1">
        <f>(U_index!Z32+ U5MR_index!Z32+ SE_index!Z32)/3</f>
        <v>99.722221374511719</v>
      </c>
      <c r="AA32" s="1">
        <f>(U_index!AA32+ U5MR_index!AA32+ SE_index!AA32)/3</f>
        <v>100</v>
      </c>
    </row>
    <row r="33" spans="1:27">
      <c r="A33" t="s">
        <v>32</v>
      </c>
      <c r="B33" t="s">
        <v>178</v>
      </c>
      <c r="C33" s="1">
        <f>(U_index!C33+ U5MR_index!C33+ SE_index!C33)/3</f>
        <v>94.911008199055985</v>
      </c>
      <c r="D33" s="1">
        <f>(U_index!D33+ U5MR_index!D33+ SE_index!D33)/3</f>
        <v>93.426007588704422</v>
      </c>
      <c r="E33" s="1">
        <f>(U_index!E33+ U5MR_index!E33+ SE_index!E33)/3</f>
        <v>90.804649353027344</v>
      </c>
      <c r="F33" s="1">
        <f>(U_index!F33+ U5MR_index!F33+ SE_index!F33)/3</f>
        <v>86.791508992513016</v>
      </c>
      <c r="G33" s="1">
        <f>(U_index!G33+ U5MR_index!G33+ SE_index!G33)/3</f>
        <v>83.364985148111984</v>
      </c>
      <c r="H33" s="1">
        <f>(U_index!H33+ U5MR_index!H33+ SE_index!H33)/3</f>
        <v>82.603258768717453</v>
      </c>
      <c r="I33" s="1">
        <f>(U_index!I33+ U5MR_index!I33+ SE_index!I33)/3</f>
        <v>86.138860066731766</v>
      </c>
      <c r="J33" s="1">
        <f>(U_index!J33+ U5MR_index!J33+ SE_index!J33)/3</f>
        <v>88.674072265625</v>
      </c>
      <c r="K33" s="1">
        <f>(U_index!K33+ U5MR_index!K33+ SE_index!K33)/3</f>
        <v>90.781931559244796</v>
      </c>
      <c r="L33" s="1">
        <f>(U_index!L33+ U5MR_index!L33+ SE_index!L33)/3</f>
        <v>92.445348103841141</v>
      </c>
      <c r="M33" s="1">
        <f>(U_index!M33+ U5MR_index!M33+ SE_index!M33)/3</f>
        <v>93.855232238769531</v>
      </c>
      <c r="N33" s="1">
        <f>(U_index!N33+ U5MR_index!N33+ SE_index!N33)/3</f>
        <v>94.569699605305985</v>
      </c>
      <c r="O33" s="1">
        <f>(U_index!O33+ U5MR_index!O33+ SE_index!O33)/3</f>
        <v>95.964182535807296</v>
      </c>
      <c r="P33" s="1">
        <f>(U_index!P33+ U5MR_index!P33+ SE_index!P33)/3</f>
        <v>97.037714640299484</v>
      </c>
      <c r="Q33" s="1">
        <f>(U_index!Q33+ U5MR_index!Q33+ SE_index!Q33)/3</f>
        <v>96.73593393961589</v>
      </c>
      <c r="R33" s="1">
        <f>(U_index!R33+ U5MR_index!R33+ SE_index!R33)/3</f>
        <v>97.275474548339844</v>
      </c>
      <c r="S33" s="1">
        <f>(U_index!S33+ U5MR_index!S33+ SE_index!S33)/3</f>
        <v>97.788775126139328</v>
      </c>
      <c r="T33" s="1">
        <f>(U_index!T33+ U5MR_index!T33+ SE_index!T33)/3</f>
        <v>97.748758951822921</v>
      </c>
      <c r="U33" s="1">
        <f>(U_index!U33+ U5MR_index!U33+ SE_index!U33)/3</f>
        <v>97.529362996419266</v>
      </c>
      <c r="V33" s="1">
        <f>(U_index!V33+ U5MR_index!V33+ SE_index!V33)/3</f>
        <v>96.882410685221359</v>
      </c>
      <c r="W33" s="1">
        <f>(U_index!W33+ U5MR_index!W33+ SE_index!W33)/3</f>
        <v>96.996025085449219</v>
      </c>
      <c r="X33" s="1">
        <f>(U_index!X33+ U5MR_index!X33+ SE_index!X33)/3</f>
        <v>97.201159159342453</v>
      </c>
      <c r="Y33" s="1">
        <f>(U_index!Y33+ U5MR_index!Y33+ SE_index!Y33)/3</f>
        <v>97.011578877766922</v>
      </c>
      <c r="Z33" s="1">
        <f>(U_index!Z33+ U5MR_index!Z33+ SE_index!Z33)/3</f>
        <v>97.516548156738281</v>
      </c>
      <c r="AA33" s="1">
        <f>(U_index!AA33+ U5MR_index!AA33+ SE_index!AA33)/3</f>
        <v>99.875974019368485</v>
      </c>
    </row>
    <row r="34" spans="1:27">
      <c r="A34" t="s">
        <v>33</v>
      </c>
      <c r="B34" t="s">
        <v>179</v>
      </c>
      <c r="C34" s="1">
        <f>(U_index!C34+ U5MR_index!C34+ SE_index!C34)/3</f>
        <v>86.505566914876297</v>
      </c>
      <c r="D34" s="1">
        <f>(U_index!D34+ U5MR_index!D34+ SE_index!D34)/3</f>
        <v>87.085913340250656</v>
      </c>
      <c r="E34" s="1">
        <f>(U_index!E34+ U5MR_index!E34+ SE_index!E34)/3</f>
        <v>87.862237294514969</v>
      </c>
      <c r="F34" s="1">
        <f>(U_index!F34+ U5MR_index!F34+ SE_index!F34)/3</f>
        <v>97.475486755371094</v>
      </c>
      <c r="G34" s="1">
        <f>(U_index!G34+ U5MR_index!G34+ SE_index!G34)/3</f>
        <v>97.683280944824219</v>
      </c>
      <c r="H34" s="1">
        <f>(U_index!H34+ U5MR_index!H34+ SE_index!H34)/3</f>
        <v>98.091173807779953</v>
      </c>
      <c r="I34" s="1">
        <f>(U_index!I34+ U5MR_index!I34+ SE_index!I34)/3</f>
        <v>97.856091817220047</v>
      </c>
      <c r="J34" s="1">
        <f>(U_index!J34+ U5MR_index!J34+ SE_index!J34)/3</f>
        <v>97.540423075358078</v>
      </c>
      <c r="K34" s="1">
        <f>(U_index!K34+ U5MR_index!K34+ SE_index!K34)/3</f>
        <v>97.515088399251297</v>
      </c>
      <c r="L34" s="1">
        <f>(U_index!L34+ U5MR_index!L34+ SE_index!L34)/3</f>
        <v>97.489756266276046</v>
      </c>
      <c r="M34" s="1">
        <f>(U_index!M34+ U5MR_index!M34+ SE_index!M34)/3</f>
        <v>97.545237223307296</v>
      </c>
      <c r="N34" s="1">
        <f>(U_index!N34+ U5MR_index!N34+ SE_index!N34)/3</f>
        <v>97.572245279947921</v>
      </c>
      <c r="O34" s="1">
        <f>(U_index!O34+ U5MR_index!O34+ SE_index!O34)/3</f>
        <v>98.857485453287765</v>
      </c>
      <c r="P34" s="1">
        <f>(U_index!P34+ U5MR_index!P34+ SE_index!P34)/3</f>
        <v>99.416392008463546</v>
      </c>
      <c r="Q34" s="1">
        <f>(U_index!Q34+ U5MR_index!Q34+ SE_index!Q34)/3</f>
        <v>99.15374755859375</v>
      </c>
      <c r="R34" s="1">
        <f>(U_index!R34+ U5MR_index!R34+ SE_index!R34)/3</f>
        <v>98.719734191894531</v>
      </c>
      <c r="S34" s="1">
        <f>(U_index!S34+ U5MR_index!S34+ SE_index!S34)/3</f>
        <v>98.740056355794266</v>
      </c>
      <c r="T34" s="1">
        <f>(U_index!T34+ U5MR_index!T34+ SE_index!T34)/3</f>
        <v>99.17746225992839</v>
      </c>
      <c r="U34" s="1">
        <f>(U_index!U34+ U5MR_index!U34+ SE_index!U34)/3</f>
        <v>99.381126403808594</v>
      </c>
      <c r="V34" s="1">
        <f>(U_index!V34+ U5MR_index!V34+ SE_index!V34)/3</f>
        <v>99.40279897054036</v>
      </c>
      <c r="W34" s="1">
        <f>(U_index!W34+ U5MR_index!W34+ SE_index!W34)/3</f>
        <v>96.829925537109375</v>
      </c>
      <c r="X34" s="1">
        <f>(U_index!X34+ U5MR_index!X34+ SE_index!X34)/3</f>
        <v>97.342821756998703</v>
      </c>
      <c r="Y34" s="1">
        <f>(U_index!Y34+ U5MR_index!Y34+ SE_index!Y34)/3</f>
        <v>98.259203592936203</v>
      </c>
      <c r="Z34" s="1">
        <f>(U_index!Z34+ U5MR_index!Z34+ SE_index!Z34)/3</f>
        <v>99.374699910481766</v>
      </c>
      <c r="AA34" s="1">
        <f>(U_index!AA34+ U5MR_index!AA34+ SE_index!AA34)/3</f>
        <v>99.783973693847656</v>
      </c>
    </row>
    <row r="35" spans="1:27">
      <c r="A35" t="s">
        <v>34</v>
      </c>
      <c r="B35" t="s">
        <v>180</v>
      </c>
      <c r="C35" s="1">
        <f>(U_index!C35+ U5MR_index!C35+ SE_index!C35)/3</f>
        <v>38.355594317118324</v>
      </c>
      <c r="D35" s="1">
        <f>(U_index!D35+ U5MR_index!D35+ SE_index!D35)/3</f>
        <v>38.460803349812828</v>
      </c>
      <c r="E35" s="1">
        <f>(U_index!E35+ U5MR_index!E35+ SE_index!E35)/3</f>
        <v>38.41954517364502</v>
      </c>
      <c r="F35" s="1">
        <f>(U_index!F35+ U5MR_index!F35+ SE_index!F35)/3</f>
        <v>38.302532513936363</v>
      </c>
      <c r="G35" s="1">
        <f>(U_index!G35+ U5MR_index!G35+ SE_index!G35)/3</f>
        <v>38.518850962320961</v>
      </c>
      <c r="H35" s="1">
        <f>(U_index!H35+ U5MR_index!H35+ SE_index!H35)/3</f>
        <v>38.795775731404625</v>
      </c>
      <c r="I35" s="1">
        <f>(U_index!I35+ U5MR_index!I35+ SE_index!I35)/3</f>
        <v>39.022196769714355</v>
      </c>
      <c r="J35" s="1">
        <f>(U_index!J35+ U5MR_index!J35+ SE_index!J35)/3</f>
        <v>38.996092478434242</v>
      </c>
      <c r="K35" s="1">
        <f>(U_index!K35+ U5MR_index!K35+ SE_index!K35)/3</f>
        <v>38.757864634195961</v>
      </c>
      <c r="L35" s="1">
        <f>(U_index!L35+ U5MR_index!L35+ SE_index!L35)/3</f>
        <v>38.60044733683268</v>
      </c>
      <c r="M35" s="1">
        <f>(U_index!M35+ U5MR_index!M35+ SE_index!M35)/3</f>
        <v>38.678497314453125</v>
      </c>
      <c r="N35" s="1">
        <f>(U_index!N35+ U5MR_index!N35+ SE_index!N35)/3</f>
        <v>39.413109461466469</v>
      </c>
      <c r="O35" s="1">
        <f>(U_index!O35+ U5MR_index!O35+ SE_index!O35)/3</f>
        <v>40.541663487752281</v>
      </c>
      <c r="P35" s="1">
        <f>(U_index!P35+ U5MR_index!P35+ SE_index!P35)/3</f>
        <v>42.119712193806969</v>
      </c>
      <c r="Q35" s="1">
        <f>(U_index!Q35+ U5MR_index!Q35+ SE_index!Q35)/3</f>
        <v>43.682607014973961</v>
      </c>
      <c r="R35" s="1">
        <f>(U_index!R35+ U5MR_index!R35+ SE_index!R35)/3</f>
        <v>45.250555674235024</v>
      </c>
      <c r="S35" s="1">
        <f>(U_index!S35+ U5MR_index!S35+ SE_index!S35)/3</f>
        <v>46.500319163004555</v>
      </c>
      <c r="T35" s="1">
        <f>(U_index!T35+ U5MR_index!T35+ SE_index!T35)/3</f>
        <v>47.588470458984375</v>
      </c>
      <c r="U35" s="1">
        <f>(U_index!U35+ U5MR_index!U35+ SE_index!U35)/3</f>
        <v>48.686717987060547</v>
      </c>
      <c r="V35" s="1">
        <f>(U_index!V35+ U5MR_index!V35+ SE_index!V35)/3</f>
        <v>49.7344659169515</v>
      </c>
      <c r="W35" s="1">
        <f>(U_index!W35+ U5MR_index!W35+ SE_index!W35)/3</f>
        <v>50.964026769002281</v>
      </c>
      <c r="X35" s="1">
        <f>(U_index!X35+ U5MR_index!X35+ SE_index!X35)/3</f>
        <v>52.223895390828453</v>
      </c>
      <c r="Y35" s="1">
        <f>(U_index!Y35+ U5MR_index!Y35+ SE_index!Y35)/3</f>
        <v>53.524164199829102</v>
      </c>
      <c r="Z35" s="1">
        <f>(U_index!Z35+ U5MR_index!Z35+ SE_index!Z35)/3</f>
        <v>54.789082845052086</v>
      </c>
      <c r="AA35" s="1">
        <f>(U_index!AA35+ U5MR_index!AA35+ SE_index!AA35)/3</f>
        <v>55.94288762410482</v>
      </c>
    </row>
    <row r="36" spans="1:27">
      <c r="A36" s="10" t="s">
        <v>35</v>
      </c>
      <c r="B36" s="10" t="s">
        <v>181</v>
      </c>
      <c r="C36" s="1"/>
      <c r="D36" s="1"/>
      <c r="E36" s="1"/>
      <c r="F36" s="1"/>
      <c r="G36" s="1"/>
      <c r="H36" s="1"/>
      <c r="I36" s="1"/>
      <c r="J36" s="1"/>
      <c r="K36" s="1"/>
      <c r="L36" s="1"/>
      <c r="M36" s="1"/>
      <c r="N36" s="1"/>
      <c r="O36" s="1"/>
      <c r="P36" s="1"/>
      <c r="Q36" s="1"/>
      <c r="R36" s="1"/>
      <c r="S36" s="1"/>
      <c r="T36" s="1"/>
      <c r="U36" s="1"/>
      <c r="V36" s="1">
        <f>(U_index!V36+ U5MR_index!V36+ SE_index!V36)/3</f>
        <v>75.090910593668625</v>
      </c>
      <c r="W36" s="1"/>
      <c r="X36" s="1"/>
      <c r="Y36" s="1"/>
      <c r="Z36" s="1"/>
      <c r="AA36" s="1"/>
    </row>
    <row r="37" spans="1:27">
      <c r="A37" t="s">
        <v>36</v>
      </c>
      <c r="B37" t="s">
        <v>182</v>
      </c>
      <c r="C37" s="1">
        <f>(U_index!C37+ U5MR_index!C37+ SE_index!C37)/3</f>
        <v>5.2076148986816406</v>
      </c>
      <c r="D37" s="1">
        <f>(U_index!D37+ U5MR_index!D37+ SE_index!D37)/3</f>
        <v>4.9800500869750977</v>
      </c>
      <c r="E37" s="1">
        <f>(U_index!E37+ U5MR_index!E37+ SE_index!E37)/3</f>
        <v>4.7524852752685547</v>
      </c>
      <c r="F37" s="1">
        <f>(U_index!F37+ U5MR_index!F37+ SE_index!F37)/3</f>
        <v>5.3290888468424482</v>
      </c>
      <c r="G37" s="1">
        <f>(U_index!G37+ U5MR_index!G37+ SE_index!G37)/3</f>
        <v>5.8394260406494141</v>
      </c>
      <c r="H37" s="1">
        <f>(U_index!H37+ U5MR_index!H37+ SE_index!H37)/3</f>
        <v>6.6405296325683594</v>
      </c>
      <c r="I37" s="1">
        <f>(U_index!I37+ U5MR_index!I37+ SE_index!I37)/3</f>
        <v>7.0426058967908221</v>
      </c>
      <c r="J37" s="1">
        <f>(U_index!J37+ U5MR_index!J37+ SE_index!J37)/3</f>
        <v>7.7881170908610029</v>
      </c>
      <c r="K37" s="1">
        <f>(U_index!K37+ U5MR_index!K37+ SE_index!K37)/3</f>
        <v>8.6346378326416016</v>
      </c>
      <c r="L37" s="1">
        <f>(U_index!L37+ U5MR_index!L37+ SE_index!L37)/3</f>
        <v>9.5619672139485683</v>
      </c>
      <c r="M37" s="1">
        <f>(U_index!M37+ U5MR_index!M37+ SE_index!M37)/3</f>
        <v>10.570103963216146</v>
      </c>
      <c r="N37" s="1">
        <f>(U_index!N37+ U5MR_index!N37+ SE_index!N37)/3</f>
        <v>11.638847033182779</v>
      </c>
      <c r="O37" s="1">
        <f>(U_index!O37+ U5MR_index!O37+ SE_index!O37)/3</f>
        <v>12.747994740804037</v>
      </c>
      <c r="P37" s="1">
        <f>(U_index!P37+ U5MR_index!P37+ SE_index!P37)/3</f>
        <v>13.897545496622721</v>
      </c>
      <c r="Q37" s="1">
        <f>(U_index!Q37+ U5MR_index!Q37+ SE_index!Q37)/3</f>
        <v>15.047097524007162</v>
      </c>
      <c r="R37" s="1">
        <f>(U_index!R37+ U5MR_index!R37+ SE_index!R37)/3</f>
        <v>16.23705228169759</v>
      </c>
      <c r="S37" s="1">
        <f>(U_index!S37+ U5MR_index!S37+ SE_index!S37)/3</f>
        <v>17.44720967610677</v>
      </c>
      <c r="T37" s="1">
        <f>(U_index!T37+ U5MR_index!T37+ SE_index!T37)/3</f>
        <v>18.596761067708332</v>
      </c>
      <c r="U37" s="1">
        <f>(U_index!U37+ U5MR_index!U37+ SE_index!U37)/3</f>
        <v>20.478682835896809</v>
      </c>
      <c r="V37" s="1">
        <f>(U_index!V37+ U5MR_index!V37+ SE_index!V37)/3</f>
        <v>22.080931345621746</v>
      </c>
      <c r="W37" s="1">
        <f>(U_index!W37+ U5MR_index!W37+ SE_index!W37)/3</f>
        <v>22.776011149088543</v>
      </c>
      <c r="X37" s="1">
        <f>(U_index!X37+ U5MR_index!X37+ SE_index!X37)/3</f>
        <v>24.308668772379558</v>
      </c>
      <c r="Y37" s="1">
        <f>(U_index!Y37+ U5MR_index!Y37+ SE_index!Y37)/3</f>
        <v>25.020899454752605</v>
      </c>
      <c r="Z37" s="1">
        <f>(U_index!Z37+ U5MR_index!Z37+ SE_index!Z37)/3</f>
        <v>25.660956064860027</v>
      </c>
      <c r="AA37" s="1">
        <f>(U_index!AA37+ U5MR_index!AA37+ SE_index!AA37)/3</f>
        <v>27.217418670654297</v>
      </c>
    </row>
    <row r="38" spans="1:27">
      <c r="A38" t="s">
        <v>37</v>
      </c>
      <c r="B38" t="s">
        <v>183</v>
      </c>
      <c r="C38" s="1">
        <f>(U_index!C38+ U5MR_index!C38+ SE_index!C38)/3</f>
        <v>11.324141214291254</v>
      </c>
      <c r="D38" s="1">
        <f>(U_index!D38+ U5MR_index!D38+ SE_index!D38)/3</f>
        <v>11.719742357265204</v>
      </c>
      <c r="E38" s="1">
        <f>(U_index!E38+ U5MR_index!E38+ SE_index!E38)/3</f>
        <v>12.180056447784105</v>
      </c>
      <c r="F38" s="1">
        <f>(U_index!F38+ U5MR_index!F38+ SE_index!F38)/3</f>
        <v>12.484848022460938</v>
      </c>
      <c r="G38" s="1">
        <f>(U_index!G38+ U5MR_index!G38+ SE_index!G38)/3</f>
        <v>12.851286378999552</v>
      </c>
      <c r="H38" s="1">
        <f>(U_index!H38+ U5MR_index!H38+ SE_index!H38)/3</f>
        <v>13.441335240999857</v>
      </c>
      <c r="I38" s="1">
        <f>(U_index!I38+ U5MR_index!I38+ SE_index!I38)/3</f>
        <v>14.003594994544983</v>
      </c>
      <c r="J38" s="1">
        <f>(U_index!J38+ U5MR_index!J38+ SE_index!J38)/3</f>
        <v>16.996369918187458</v>
      </c>
      <c r="K38" s="1">
        <f>(U_index!K38+ U5MR_index!K38+ SE_index!K38)/3</f>
        <v>20.116591056187946</v>
      </c>
      <c r="L38" s="1">
        <f>(U_index!L38+ U5MR_index!L38+ SE_index!L38)/3</f>
        <v>23.145899772644043</v>
      </c>
      <c r="M38" s="1">
        <f>(U_index!M38+ U5MR_index!M38+ SE_index!M38)/3</f>
        <v>25.437116146087646</v>
      </c>
      <c r="N38" s="1">
        <f>(U_index!N38+ U5MR_index!N38+ SE_index!N38)/3</f>
        <v>27.985859235127766</v>
      </c>
      <c r="O38" s="1">
        <f>(U_index!O38+ U5MR_index!O38+ SE_index!O38)/3</f>
        <v>30.239633878072102</v>
      </c>
      <c r="P38" s="1">
        <f>(U_index!P38+ U5MR_index!P38+ SE_index!P38)/3</f>
        <v>32.998075485229492</v>
      </c>
      <c r="Q38" s="1">
        <f>(U_index!Q38+ U5MR_index!Q38+ SE_index!Q38)/3</f>
        <v>36.200963656107582</v>
      </c>
      <c r="R38" s="1">
        <f>(U_index!R38+ U5MR_index!R38+ SE_index!R38)/3</f>
        <v>39.87565485636393</v>
      </c>
      <c r="S38" s="1">
        <f>(U_index!S38+ U5MR_index!S38+ SE_index!S38)/3</f>
        <v>42.371515909830727</v>
      </c>
      <c r="T38" s="1">
        <f>(U_index!T38+ U5MR_index!T38+ SE_index!T38)/3</f>
        <v>45.886788050333656</v>
      </c>
      <c r="U38" s="1">
        <f>(U_index!U38+ U5MR_index!U38+ SE_index!U38)/3</f>
        <v>49.247140248616539</v>
      </c>
      <c r="V38" s="1">
        <f>(U_index!V38+ U5MR_index!V38+ SE_index!V38)/3</f>
        <v>51.471864700317383</v>
      </c>
      <c r="W38" s="1">
        <f>(U_index!W38+ U5MR_index!W38+ SE_index!W38)/3</f>
        <v>53.656937281290688</v>
      </c>
      <c r="X38" s="1">
        <f>(U_index!X38+ U5MR_index!X38+ SE_index!X38)/3</f>
        <v>56.023830413818359</v>
      </c>
      <c r="Y38" s="1">
        <f>(U_index!Y38+ U5MR_index!Y38+ SE_index!Y38)/3</f>
        <v>58.725513458251953</v>
      </c>
      <c r="Z38" s="1">
        <f>(U_index!Z38+ U5MR_index!Z38+ SE_index!Z38)/3</f>
        <v>60.797523498535156</v>
      </c>
      <c r="AA38" s="1">
        <f>(U_index!AA38+ U5MR_index!AA38+ SE_index!AA38)/3</f>
        <v>62.479192097981773</v>
      </c>
    </row>
    <row r="39" spans="1:27">
      <c r="A39" t="s">
        <v>38</v>
      </c>
      <c r="B39" t="s">
        <v>184</v>
      </c>
      <c r="C39" s="1">
        <f>(U_index!C39+ U5MR_index!C39+ SE_index!C39)/3</f>
        <v>85.504847208658859</v>
      </c>
      <c r="D39" s="1">
        <f>(U_index!D39+ U5MR_index!D39+ SE_index!D39)/3</f>
        <v>88.718597412109375</v>
      </c>
      <c r="E39" s="1">
        <f>(U_index!E39+ U5MR_index!E39+ SE_index!E39)/3</f>
        <v>89.886675516764328</v>
      </c>
      <c r="F39" s="1">
        <f>(U_index!F39+ U5MR_index!F39+ SE_index!F39)/3</f>
        <v>91.221422831217453</v>
      </c>
      <c r="G39" s="1">
        <f>(U_index!G39+ U5MR_index!G39+ SE_index!G39)/3</f>
        <v>92.576370239257813</v>
      </c>
      <c r="H39" s="1">
        <f>(U_index!H39+ U5MR_index!H39+ SE_index!H39)/3</f>
        <v>93.875762939453125</v>
      </c>
      <c r="I39" s="1">
        <f>(U_index!I39+ U5MR_index!I39+ SE_index!I39)/3</f>
        <v>95.175155639648438</v>
      </c>
      <c r="J39" s="1">
        <f>(U_index!J39+ U5MR_index!J39+ SE_index!J39)/3</f>
        <v>96.4947509765625</v>
      </c>
      <c r="K39" s="1">
        <f>(U_index!K39+ U5MR_index!K39+ SE_index!K39)/3</f>
        <v>97.794141133626297</v>
      </c>
      <c r="L39" s="1">
        <f>(U_index!L39+ U5MR_index!L39+ SE_index!L39)/3</f>
        <v>98.88888804117839</v>
      </c>
      <c r="M39" s="1">
        <f>(U_index!M39+ U5MR_index!M39+ SE_index!M39)/3</f>
        <v>98.92929331461589</v>
      </c>
      <c r="N39" s="1">
        <f>(U_index!N39+ U5MR_index!N39+ SE_index!N39)/3</f>
        <v>98.94949595133464</v>
      </c>
      <c r="O39" s="1">
        <f>(U_index!O39+ U5MR_index!O39+ SE_index!O39)/3</f>
        <v>98.969696044921875</v>
      </c>
      <c r="P39" s="1">
        <f>(U_index!P39+ U5MR_index!P39+ SE_index!P39)/3</f>
        <v>98.969696044921875</v>
      </c>
      <c r="Q39" s="1">
        <f>(U_index!Q39+ U5MR_index!Q39+ SE_index!Q39)/3</f>
        <v>98.92929331461589</v>
      </c>
      <c r="R39" s="1">
        <f>(U_index!R39+ U5MR_index!R39+ SE_index!R39)/3</f>
        <v>98.868687947591141</v>
      </c>
      <c r="S39" s="1">
        <f>(U_index!S39+ U5MR_index!S39+ SE_index!S39)/3</f>
        <v>98.787879943847656</v>
      </c>
      <c r="T39" s="1">
        <f>(U_index!T39+ U5MR_index!T39+ SE_index!T39)/3</f>
        <v>98.686869303385421</v>
      </c>
      <c r="U39" s="1">
        <f>(U_index!U39+ U5MR_index!U39+ SE_index!U39)/3</f>
        <v>98.565656026204422</v>
      </c>
      <c r="V39" s="1">
        <f>(U_index!V39+ U5MR_index!V39+ SE_index!V39)/3</f>
        <v>98.404040018717453</v>
      </c>
      <c r="W39" s="1">
        <f>(U_index!W39+ U5MR_index!W39+ SE_index!W39)/3</f>
        <v>97.08670298258464</v>
      </c>
      <c r="X39" s="1">
        <f>(U_index!X39+ U5MR_index!X39+ SE_index!X39)/3</f>
        <v>96.849344889322921</v>
      </c>
      <c r="Y39" s="1">
        <f>(U_index!Y39+ U5MR_index!Y39+ SE_index!Y39)/3</f>
        <v>96.611989339192704</v>
      </c>
      <c r="Z39" s="1">
        <f>(U_index!Z39+ U5MR_index!Z39+ SE_index!Z39)/3</f>
        <v>96.4150390625</v>
      </c>
      <c r="AA39" s="1">
        <f>(U_index!AA39+ U5MR_index!AA39+ SE_index!AA39)/3</f>
        <v>96.298891703287765</v>
      </c>
    </row>
    <row r="40" spans="1:27">
      <c r="A40" t="s">
        <v>39</v>
      </c>
      <c r="B40" t="s">
        <v>185</v>
      </c>
      <c r="C40" s="1">
        <f>(U_index!C40+ U5MR_index!C40+ SE_index!C40)/3</f>
        <v>53.850578308105469</v>
      </c>
      <c r="D40" s="1">
        <f>(U_index!D40+ U5MR_index!D40+ SE_index!D40)/3</f>
        <v>55.159348805745445</v>
      </c>
      <c r="E40" s="1">
        <f>(U_index!E40+ U5MR_index!E40+ SE_index!E40)/3</f>
        <v>56.023676554361977</v>
      </c>
      <c r="F40" s="1">
        <f>(U_index!F40+ U5MR_index!F40+ SE_index!F40)/3</f>
        <v>57.534467061360679</v>
      </c>
      <c r="G40" s="1">
        <f>(U_index!G40+ U5MR_index!G40+ SE_index!G40)/3</f>
        <v>58.267482757568359</v>
      </c>
      <c r="H40" s="1">
        <f>(U_index!H40+ U5MR_index!H40+ SE_index!H40)/3</f>
        <v>58.951134999593101</v>
      </c>
      <c r="I40" s="1">
        <f>(U_index!I40+ U5MR_index!I40+ SE_index!I40)/3</f>
        <v>59.424198150634766</v>
      </c>
      <c r="J40" s="1">
        <f>(U_index!J40+ U5MR_index!J40+ SE_index!J40)/3</f>
        <v>59.932615915934242</v>
      </c>
      <c r="K40" s="1">
        <f>(U_index!K40+ U5MR_index!K40+ SE_index!K40)/3</f>
        <v>61.233963012695313</v>
      </c>
      <c r="L40" s="1">
        <f>(U_index!L40+ U5MR_index!L40+ SE_index!L40)/3</f>
        <v>62.78141657511393</v>
      </c>
      <c r="M40" s="1">
        <f>(U_index!M40+ U5MR_index!M40+ SE_index!M40)/3</f>
        <v>65.505427042643234</v>
      </c>
      <c r="N40" s="1">
        <f>(U_index!N40+ U5MR_index!N40+ SE_index!N40)/3</f>
        <v>67.814327239990234</v>
      </c>
      <c r="O40" s="1">
        <f>(U_index!O40+ U5MR_index!O40+ SE_index!O40)/3</f>
        <v>69.416156768798828</v>
      </c>
      <c r="P40" s="1">
        <f>(U_index!P40+ U5MR_index!P40+ SE_index!P40)/3</f>
        <v>69.374706268310547</v>
      </c>
      <c r="Q40" s="1">
        <f>(U_index!Q40+ U5MR_index!Q40+ SE_index!Q40)/3</f>
        <v>70.499918619791671</v>
      </c>
      <c r="R40" s="1">
        <f>(U_index!R40+ U5MR_index!R40+ SE_index!R40)/3</f>
        <v>72.713628133138016</v>
      </c>
      <c r="S40" s="1">
        <f>(U_index!S40+ U5MR_index!S40+ SE_index!S40)/3</f>
        <v>75.787923177083329</v>
      </c>
      <c r="T40" s="1">
        <f>(U_index!T40+ U5MR_index!T40+ SE_index!T40)/3</f>
        <v>78.119796752929688</v>
      </c>
      <c r="U40" s="1">
        <f>(U_index!U40+ U5MR_index!U40+ SE_index!U40)/3</f>
        <v>78.135238647460938</v>
      </c>
      <c r="V40" s="1">
        <f>(U_index!V40+ U5MR_index!V40+ SE_index!V40)/3</f>
        <v>79.879208882649735</v>
      </c>
      <c r="W40" s="1">
        <f>(U_index!W40+ U5MR_index!W40+ SE_index!W40)/3</f>
        <v>80.25320180257161</v>
      </c>
      <c r="X40" s="1">
        <f>(U_index!X40+ U5MR_index!X40+ SE_index!X40)/3</f>
        <v>81.266197204589844</v>
      </c>
      <c r="Y40" s="1">
        <f>(U_index!Y40+ U5MR_index!Y40+ SE_index!Y40)/3</f>
        <v>82.224784851074219</v>
      </c>
      <c r="Z40" s="1">
        <f>(U_index!Z40+ U5MR_index!Z40+ SE_index!Z40)/3</f>
        <v>83.050918579101563</v>
      </c>
      <c r="AA40" s="1">
        <f>(U_index!AA40+ U5MR_index!AA40+ SE_index!AA40)/3</f>
        <v>83.584729512532547</v>
      </c>
    </row>
    <row r="41" spans="1:27">
      <c r="A41" t="s">
        <v>40</v>
      </c>
      <c r="B41" t="s">
        <v>186</v>
      </c>
      <c r="C41" s="1">
        <f>(U_index!C41+ U5MR_index!C41+ SE_index!C41)/3</f>
        <v>67.09600830078125</v>
      </c>
      <c r="D41" s="1">
        <f>(U_index!D41+ U5MR_index!D41+ SE_index!D41)/3</f>
        <v>67.163035074869796</v>
      </c>
      <c r="E41" s="1">
        <f>(U_index!E41+ U5MR_index!E41+ SE_index!E41)/3</f>
        <v>69.416114807128906</v>
      </c>
      <c r="F41" s="1">
        <f>(U_index!F41+ U5MR_index!F41+ SE_index!F41)/3</f>
        <v>70.444652557373047</v>
      </c>
      <c r="G41" s="1">
        <f>(U_index!G41+ U5MR_index!G41+ SE_index!G41)/3</f>
        <v>71.122511545817062</v>
      </c>
      <c r="H41" s="1">
        <f>(U_index!H41+ U5MR_index!H41+ SE_index!H41)/3</f>
        <v>71.002388000488281</v>
      </c>
      <c r="I41" s="1">
        <f>(U_index!I41+ U5MR_index!I41+ SE_index!I41)/3</f>
        <v>70.695400238037109</v>
      </c>
      <c r="J41" s="1">
        <f>(U_index!J41+ U5MR_index!J41+ SE_index!J41)/3</f>
        <v>71.119144439697266</v>
      </c>
      <c r="K41" s="1">
        <f>(U_index!K41+ U5MR_index!K41+ SE_index!K41)/3</f>
        <v>71.522683461507157</v>
      </c>
      <c r="L41" s="1">
        <f>(U_index!L41+ U5MR_index!L41+ SE_index!L41)/3</f>
        <v>72.084719340006515</v>
      </c>
      <c r="M41" s="1">
        <f>(U_index!M41+ U5MR_index!M41+ SE_index!M41)/3</f>
        <v>71.902900695800781</v>
      </c>
      <c r="N41" s="1">
        <f>(U_index!N41+ U5MR_index!N41+ SE_index!N41)/3</f>
        <v>71.85888671875</v>
      </c>
      <c r="O41" s="1">
        <f>(U_index!O41+ U5MR_index!O41+ SE_index!O41)/3</f>
        <v>72.286048889160156</v>
      </c>
      <c r="P41" s="1">
        <f>(U_index!P41+ U5MR_index!P41+ SE_index!P41)/3</f>
        <v>72.210386912028</v>
      </c>
      <c r="Q41" s="1">
        <f>(U_index!Q41+ U5MR_index!Q41+ SE_index!Q41)/3</f>
        <v>72.913074493408203</v>
      </c>
      <c r="R41" s="1">
        <f>(U_index!R41+ U5MR_index!R41+ SE_index!R41)/3</f>
        <v>74.355709075927734</v>
      </c>
      <c r="S41" s="1">
        <f>(U_index!S41+ U5MR_index!S41+ SE_index!S41)/3</f>
        <v>75.931531270345047</v>
      </c>
      <c r="T41" s="1">
        <f>(U_index!T41+ U5MR_index!T41+ SE_index!T41)/3</f>
        <v>77.118506113688156</v>
      </c>
      <c r="U41" s="1">
        <f>(U_index!U41+ U5MR_index!U41+ SE_index!U41)/3</f>
        <v>80.154851277669266</v>
      </c>
      <c r="V41" s="1">
        <f>(U_index!V41+ U5MR_index!V41+ SE_index!V41)/3</f>
        <v>83.266955057779953</v>
      </c>
      <c r="W41" s="1">
        <f>(U_index!W41+ U5MR_index!W41+ SE_index!W41)/3</f>
        <v>86.490168253580734</v>
      </c>
      <c r="X41" s="1">
        <f>(U_index!X41+ U5MR_index!X41+ SE_index!X41)/3</f>
        <v>87.168886820475265</v>
      </c>
      <c r="Y41" s="1">
        <f>(U_index!Y41+ U5MR_index!Y41+ SE_index!Y41)/3</f>
        <v>88.29098765055339</v>
      </c>
      <c r="Z41" s="1">
        <f>(U_index!Z41+ U5MR_index!Z41+ SE_index!Z41)/3</f>
        <v>93.984850565592453</v>
      </c>
      <c r="AA41" s="1">
        <f>(U_index!AA41+ U5MR_index!AA41+ SE_index!AA41)/3</f>
        <v>94.237373352050781</v>
      </c>
    </row>
    <row r="42" spans="1:27">
      <c r="A42" t="s">
        <v>41</v>
      </c>
      <c r="B42" t="s">
        <v>187</v>
      </c>
      <c r="C42" s="1">
        <f>(U_index!C42+ U5MR_index!C42+ SE_index!C42)/3</f>
        <v>75.502515157063797</v>
      </c>
      <c r="D42" s="1">
        <f>(U_index!D42+ U5MR_index!D42+ SE_index!D42)/3</f>
        <v>76.379099527994796</v>
      </c>
      <c r="E42" s="1">
        <f>(U_index!E42+ U5MR_index!E42+ SE_index!E42)/3</f>
        <v>75.093687693278</v>
      </c>
      <c r="F42" s="1">
        <f>(U_index!F42+ U5MR_index!F42+ SE_index!F42)/3</f>
        <v>76.036688486735031</v>
      </c>
      <c r="G42" s="1">
        <f>(U_index!G42+ U5MR_index!G42+ SE_index!G42)/3</f>
        <v>78.736277262369796</v>
      </c>
      <c r="H42" s="1">
        <f>(U_index!H42+ U5MR_index!H42+ SE_index!H42)/3</f>
        <v>78.6749267578125</v>
      </c>
      <c r="I42" s="1">
        <f>(U_index!I42+ U5MR_index!I42+ SE_index!I42)/3</f>
        <v>78.602399190266922</v>
      </c>
      <c r="J42" s="1">
        <f>(U_index!J42+ U5MR_index!J42+ SE_index!J42)/3</f>
        <v>80.840456644694015</v>
      </c>
      <c r="K42" s="1">
        <f>(U_index!K42+ U5MR_index!K42+ SE_index!K42)/3</f>
        <v>82.596923828125</v>
      </c>
      <c r="L42" s="1">
        <f>(U_index!L42+ U5MR_index!L42+ SE_index!L42)/3</f>
        <v>84.2725830078125</v>
      </c>
      <c r="M42" s="1">
        <f>(U_index!M42+ U5MR_index!M42+ SE_index!M42)/3</f>
        <v>85.409495035807296</v>
      </c>
      <c r="N42" s="1">
        <f>(U_index!N42+ U5MR_index!N42+ SE_index!N42)/3</f>
        <v>86.375790913899735</v>
      </c>
      <c r="O42" s="1">
        <f>(U_index!O42+ U5MR_index!O42+ SE_index!O42)/3</f>
        <v>86.642186482747391</v>
      </c>
      <c r="P42" s="1">
        <f>(U_index!P42+ U5MR_index!P42+ SE_index!P42)/3</f>
        <v>87.06026967366536</v>
      </c>
      <c r="Q42" s="1">
        <f>(U_index!Q42+ U5MR_index!Q42+ SE_index!Q42)/3</f>
        <v>87.37112681070964</v>
      </c>
      <c r="R42" s="1">
        <f>(U_index!R42+ U5MR_index!R42+ SE_index!R42)/3</f>
        <v>86.825698852539063</v>
      </c>
      <c r="S42" s="1">
        <f>(U_index!S42+ U5MR_index!S42+ SE_index!S42)/3</f>
        <v>86.239865620930985</v>
      </c>
      <c r="T42" s="1">
        <f>(U_index!T42+ U5MR_index!T42+ SE_index!T42)/3</f>
        <v>85.633832295735672</v>
      </c>
      <c r="U42" s="1">
        <f>(U_index!U42+ U5MR_index!U42+ SE_index!U42)/3</f>
        <v>85.00759633382161</v>
      </c>
      <c r="V42" s="1">
        <f>(U_index!V42+ U5MR_index!V42+ SE_index!V42)/3</f>
        <v>84.361157735188797</v>
      </c>
      <c r="W42" s="1">
        <f>(U_index!W42+ U5MR_index!W42+ SE_index!W42)/3</f>
        <v>85.608164469401046</v>
      </c>
      <c r="X42" s="1">
        <f>(U_index!X42+ U5MR_index!X42+ SE_index!X42)/3</f>
        <v>89.597882588704422</v>
      </c>
      <c r="Y42" s="1">
        <f>(U_index!Y42+ U5MR_index!Y42+ SE_index!Y42)/3</f>
        <v>90.54461669921875</v>
      </c>
      <c r="Z42" s="1">
        <f>(U_index!Z42+ U5MR_index!Z42+ SE_index!Z42)/3</f>
        <v>91.640764872233078</v>
      </c>
      <c r="AA42" s="1">
        <f>(U_index!AA42+ U5MR_index!AA42+ SE_index!AA42)/3</f>
        <v>92.736915588378906</v>
      </c>
    </row>
    <row r="43" spans="1:27">
      <c r="A43" t="s">
        <v>42</v>
      </c>
      <c r="B43" t="s">
        <v>188</v>
      </c>
      <c r="C43" s="1">
        <f>(U_index!C43+ U5MR_index!C43+ SE_index!C43)/3</f>
        <v>61.440176645914711</v>
      </c>
      <c r="D43" s="1">
        <f>(U_index!D43+ U5MR_index!D43+ SE_index!D43)/3</f>
        <v>62.718859354654946</v>
      </c>
      <c r="E43" s="1">
        <f>(U_index!E43+ U5MR_index!E43+ SE_index!E43)/3</f>
        <v>64.091327667236328</v>
      </c>
      <c r="F43" s="1">
        <f>(U_index!F43+ U5MR_index!F43+ SE_index!F43)/3</f>
        <v>65.744281768798828</v>
      </c>
      <c r="G43" s="1">
        <f>(U_index!G43+ U5MR_index!G43+ SE_index!G43)/3</f>
        <v>67.029858907063797</v>
      </c>
      <c r="H43" s="1">
        <f>(U_index!H43+ U5MR_index!H43+ SE_index!H43)/3</f>
        <v>68.537656148274735</v>
      </c>
      <c r="I43" s="1">
        <f>(U_index!I43+ U5MR_index!I43+ SE_index!I43)/3</f>
        <v>70.136363983154297</v>
      </c>
      <c r="J43" s="1">
        <f>(U_index!J43+ U5MR_index!J43+ SE_index!J43)/3</f>
        <v>71.694666544596359</v>
      </c>
      <c r="K43" s="1">
        <f>(U_index!K43+ U5MR_index!K43+ SE_index!K43)/3</f>
        <v>73.454987843831375</v>
      </c>
      <c r="L43" s="1">
        <f>(U_index!L43+ U5MR_index!L43+ SE_index!L43)/3</f>
        <v>74.833265940348312</v>
      </c>
      <c r="M43" s="1">
        <f>(U_index!M43+ U5MR_index!M43+ SE_index!M43)/3</f>
        <v>76.991909027099609</v>
      </c>
      <c r="N43" s="1">
        <f>(U_index!N43+ U5MR_index!N43+ SE_index!N43)/3</f>
        <v>78.684710184733078</v>
      </c>
      <c r="O43" s="1">
        <f>(U_index!O43+ U5MR_index!O43+ SE_index!O43)/3</f>
        <v>80.31384150187175</v>
      </c>
      <c r="P43" s="1">
        <f>(U_index!P43+ U5MR_index!P43+ SE_index!P43)/3</f>
        <v>81.411574045817062</v>
      </c>
      <c r="Q43" s="1">
        <f>(U_index!Q43+ U5MR_index!Q43+ SE_index!Q43)/3</f>
        <v>82.458028157552079</v>
      </c>
      <c r="R43" s="1">
        <f>(U_index!R43+ U5MR_index!R43+ SE_index!R43)/3</f>
        <v>82.189353942871094</v>
      </c>
      <c r="S43" s="1">
        <f>(U_index!S43+ U5MR_index!S43+ SE_index!S43)/3</f>
        <v>82.157717386881515</v>
      </c>
      <c r="T43" s="1">
        <f>(U_index!T43+ U5MR_index!T43+ SE_index!T43)/3</f>
        <v>82.288230895996094</v>
      </c>
      <c r="U43" s="1">
        <f>(U_index!U43+ U5MR_index!U43+ SE_index!U43)/3</f>
        <v>82.25326792399089</v>
      </c>
      <c r="V43" s="1">
        <f>(U_index!V43+ U5MR_index!V43+ SE_index!V43)/3</f>
        <v>82.725578308105469</v>
      </c>
      <c r="W43" s="1">
        <f>(U_index!W43+ U5MR_index!W43+ SE_index!W43)/3</f>
        <v>83.394927978515625</v>
      </c>
      <c r="X43" s="1">
        <f>(U_index!X43+ U5MR_index!X43+ SE_index!X43)/3</f>
        <v>84.411913553873703</v>
      </c>
      <c r="Y43" s="1">
        <f>(U_index!Y43+ U5MR_index!Y43+ SE_index!Y43)/3</f>
        <v>85.46435546875</v>
      </c>
      <c r="Z43" s="1">
        <f>(U_index!Z43+ U5MR_index!Z43+ SE_index!Z43)/3</f>
        <v>86.053408304850265</v>
      </c>
      <c r="AA43" s="1">
        <f>(U_index!AA43+ U5MR_index!AA43+ SE_index!AA43)/3</f>
        <v>86.642461140950516</v>
      </c>
    </row>
    <row r="44" spans="1:27">
      <c r="A44" t="s">
        <v>43</v>
      </c>
      <c r="B44" t="s">
        <v>189</v>
      </c>
      <c r="C44" s="1">
        <f>(U_index!C44+ U5MR_index!C44+ SE_index!C44)/3</f>
        <v>26.488934834798176</v>
      </c>
      <c r="D44" s="1">
        <f>(U_index!D44+ U5MR_index!D44+ SE_index!D44)/3</f>
        <v>27.74141565958659</v>
      </c>
      <c r="E44" s="1">
        <f>(U_index!E44+ U5MR_index!E44+ SE_index!E44)/3</f>
        <v>29.427841822306316</v>
      </c>
      <c r="F44" s="1">
        <f>(U_index!F44+ U5MR_index!F44+ SE_index!F44)/3</f>
        <v>30.690183003743488</v>
      </c>
      <c r="G44" s="1">
        <f>(U_index!G44+ U5MR_index!G44+ SE_index!G44)/3</f>
        <v>28.537496010462444</v>
      </c>
      <c r="H44" s="1">
        <f>(U_index!H44+ U5MR_index!H44+ SE_index!H44)/3</f>
        <v>28.710588534673054</v>
      </c>
      <c r="I44" s="1">
        <f>(U_index!I44+ U5MR_index!I44+ SE_index!I44)/3</f>
        <v>30.294845104217529</v>
      </c>
      <c r="J44" s="1">
        <f>(U_index!J44+ U5MR_index!J44+ SE_index!J44)/3</f>
        <v>33.75261322657267</v>
      </c>
      <c r="K44" s="1">
        <f>(U_index!K44+ U5MR_index!K44+ SE_index!K44)/3</f>
        <v>33.796369234720864</v>
      </c>
      <c r="L44" s="1">
        <f>(U_index!L44+ U5MR_index!L44+ SE_index!L44)/3</f>
        <v>35.026472409566246</v>
      </c>
      <c r="M44" s="1">
        <f>(U_index!M44+ U5MR_index!M44+ SE_index!M44)/3</f>
        <v>35.47109921773275</v>
      </c>
      <c r="N44" s="1">
        <f>(U_index!N44+ U5MR_index!N44+ SE_index!N44)/3</f>
        <v>35.787780125935875</v>
      </c>
      <c r="O44" s="1">
        <f>(U_index!O44+ U5MR_index!O44+ SE_index!O44)/3</f>
        <v>37.901915868123375</v>
      </c>
      <c r="P44" s="1">
        <f>(U_index!P44+ U5MR_index!P44+ SE_index!P44)/3</f>
        <v>38.816237131754555</v>
      </c>
      <c r="Q44" s="1">
        <f>(U_index!Q44+ U5MR_index!Q44+ SE_index!Q44)/3</f>
        <v>40.685538609822594</v>
      </c>
      <c r="R44" s="1">
        <f>(U_index!R44+ U5MR_index!R44+ SE_index!R44)/3</f>
        <v>44.360382715861</v>
      </c>
      <c r="S44" s="1">
        <f>(U_index!S44+ U5MR_index!S44+ SE_index!S44)/3</f>
        <v>47.654626210530601</v>
      </c>
      <c r="T44" s="1">
        <f>(U_index!T44+ U5MR_index!T44+ SE_index!T44)/3</f>
        <v>49.338002522786461</v>
      </c>
      <c r="U44" s="1">
        <f>(U_index!U44+ U5MR_index!U44+ SE_index!U44)/3</f>
        <v>50.337568283081055</v>
      </c>
      <c r="V44" s="1">
        <f>(U_index!V44+ U5MR_index!V44+ SE_index!V44)/3</f>
        <v>49.814370473225914</v>
      </c>
      <c r="W44" s="1">
        <f>(U_index!W44+ U5MR_index!W44+ SE_index!W44)/3</f>
        <v>50.366317749023438</v>
      </c>
      <c r="X44" s="1">
        <f>(U_index!X44+ U5MR_index!X44+ SE_index!X44)/3</f>
        <v>51.882390975952148</v>
      </c>
      <c r="Y44" s="1">
        <f>(U_index!Y44+ U5MR_index!Y44+ SE_index!Y44)/3</f>
        <v>53.330049514770508</v>
      </c>
      <c r="Z44" s="1">
        <f>(U_index!Z44+ U5MR_index!Z44+ SE_index!Z44)/3</f>
        <v>53.888561248779297</v>
      </c>
      <c r="AA44" s="1">
        <f>(U_index!AA44+ U5MR_index!AA44+ SE_index!AA44)/3</f>
        <v>54.031033833821617</v>
      </c>
    </row>
    <row r="45" spans="1:27">
      <c r="A45" t="s">
        <v>44</v>
      </c>
      <c r="B45" t="s">
        <v>190</v>
      </c>
      <c r="C45" s="1">
        <f>(U_index!C45+ U5MR_index!C45+ SE_index!C45)/3</f>
        <v>4.9952877759933472</v>
      </c>
      <c r="D45" s="1">
        <f>(U_index!D45+ U5MR_index!D45+ SE_index!D45)/3</f>
        <v>6.6317652463912964</v>
      </c>
      <c r="E45" s="1">
        <f>(U_index!E45+ U5MR_index!E45+ SE_index!E45)/3</f>
        <v>8.349050760269165</v>
      </c>
      <c r="F45" s="1">
        <f>(U_index!F45+ U5MR_index!F45+ SE_index!F45)/3</f>
        <v>10.106740236282349</v>
      </c>
      <c r="G45" s="1">
        <f>(U_index!G45+ U5MR_index!G45+ SE_index!G45)/3</f>
        <v>11.884631792704264</v>
      </c>
      <c r="H45" s="1">
        <f>(U_index!H45+ U5MR_index!H45+ SE_index!H45)/3</f>
        <v>13.587987581888834</v>
      </c>
      <c r="I45" s="1">
        <f>(U_index!I45+ U5MR_index!I45+ SE_index!I45)/3</f>
        <v>15.186197280883789</v>
      </c>
      <c r="J45" s="1">
        <f>(U_index!J45+ U5MR_index!J45+ SE_index!J45)/3</f>
        <v>16.812718709309895</v>
      </c>
      <c r="K45" s="1">
        <f>(U_index!K45+ U5MR_index!K45+ SE_index!K45)/3</f>
        <v>18.566028912862141</v>
      </c>
      <c r="L45" s="1">
        <f>(U_index!L45+ U5MR_index!L45+ SE_index!L45)/3</f>
        <v>20.238532384236652</v>
      </c>
      <c r="M45" s="1">
        <f>(U_index!M45+ U5MR_index!M45+ SE_index!M45)/3</f>
        <v>22.175954500834148</v>
      </c>
      <c r="N45" s="1">
        <f>(U_index!N45+ U5MR_index!N45+ SE_index!N45)/3</f>
        <v>23.18071174621582</v>
      </c>
      <c r="O45" s="1">
        <f>(U_index!O45+ U5MR_index!O45+ SE_index!O45)/3</f>
        <v>24.393362681070965</v>
      </c>
      <c r="P45" s="1">
        <f>(U_index!P45+ U5MR_index!P45+ SE_index!P45)/3</f>
        <v>25.473082224527996</v>
      </c>
      <c r="Q45" s="1">
        <f>(U_index!Q45+ U5MR_index!Q45+ SE_index!Q45)/3</f>
        <v>26.440022150675457</v>
      </c>
      <c r="R45" s="1">
        <f>(U_index!R45+ U5MR_index!R45+ SE_index!R45)/3</f>
        <v>28.153167724609375</v>
      </c>
      <c r="S45" s="1">
        <f>(U_index!S45+ U5MR_index!S45+ SE_index!S45)/3</f>
        <v>29.337502161661785</v>
      </c>
      <c r="T45" s="1">
        <f>(U_index!T45+ U5MR_index!T45+ SE_index!T45)/3</f>
        <v>29.633669535319012</v>
      </c>
      <c r="U45" s="1">
        <f>(U_index!U45+ U5MR_index!U45+ SE_index!U45)/3</f>
        <v>30.882462819417317</v>
      </c>
      <c r="V45" s="1">
        <f>(U_index!V45+ U5MR_index!V45+ SE_index!V45)/3</f>
        <v>32.122713724772133</v>
      </c>
      <c r="W45" s="1">
        <f>(U_index!W45+ U5MR_index!W45+ SE_index!W45)/3</f>
        <v>33.0487060546875</v>
      </c>
      <c r="X45" s="1">
        <f>(U_index!X45+ U5MR_index!X45+ SE_index!X45)/3</f>
        <v>33.923453648885094</v>
      </c>
      <c r="Y45" s="1">
        <f>(U_index!Y45+ U5MR_index!Y45+ SE_index!Y45)/3</f>
        <v>35.085884094238281</v>
      </c>
      <c r="Z45" s="1">
        <f>(U_index!Z45+ U5MR_index!Z45+ SE_index!Z45)/3</f>
        <v>35.542505900065102</v>
      </c>
      <c r="AA45" s="1">
        <f>(U_index!AA45+ U5MR_index!AA45+ SE_index!AA45)/3</f>
        <v>36.763214747111</v>
      </c>
    </row>
    <row r="46" spans="1:27">
      <c r="A46" t="s">
        <v>45</v>
      </c>
      <c r="B46" t="s">
        <v>191</v>
      </c>
      <c r="C46" s="1">
        <f>(U_index!C46+ U5MR_index!C46+ SE_index!C46)/3</f>
        <v>1.6858906745910645</v>
      </c>
      <c r="D46" s="1">
        <f>(U_index!D46+ U5MR_index!D46+ SE_index!D46)/3</f>
        <v>1.4408555030822754</v>
      </c>
      <c r="E46" s="1">
        <f>(U_index!E46+ U5MR_index!E46+ SE_index!E46)/3</f>
        <v>0.79927404721577966</v>
      </c>
      <c r="F46" s="1">
        <f>(U_index!F46+ U5MR_index!F46+ SE_index!F46)/3</f>
        <v>0.30853333075841266</v>
      </c>
      <c r="G46" s="1">
        <f>(U_index!G46+ U5MR_index!G46+ SE_index!G46)/3</f>
        <v>0.17346296707789102</v>
      </c>
      <c r="H46" s="1">
        <f>(U_index!H46+ U5MR_index!H46+ SE_index!H46)/3</f>
        <v>0.18578888972600302</v>
      </c>
      <c r="I46" s="1">
        <f>(U_index!I46+ U5MR_index!I46+ SE_index!I46)/3</f>
        <v>1.6718797882397969</v>
      </c>
      <c r="J46" s="1">
        <f>(U_index!J46+ U5MR_index!J46+ SE_index!J46)/3</f>
        <v>4.2444972197214765</v>
      </c>
      <c r="K46" s="1">
        <f>(U_index!K46+ U5MR_index!K46+ SE_index!K46)/3</f>
        <v>6.9383274714152021</v>
      </c>
      <c r="L46" s="1">
        <f>(U_index!L46+ U5MR_index!L46+ SE_index!L46)/3</f>
        <v>9.7180141607920323</v>
      </c>
      <c r="M46" s="1">
        <f>(U_index!M46+ U5MR_index!M46+ SE_index!M46)/3</f>
        <v>13.00418241818746</v>
      </c>
      <c r="N46" s="1">
        <f>(U_index!N46+ U5MR_index!N46+ SE_index!N46)/3</f>
        <v>16.916692892710369</v>
      </c>
      <c r="O46" s="1">
        <f>(U_index!O46+ U5MR_index!O46+ SE_index!O46)/3</f>
        <v>20.223378499348957</v>
      </c>
      <c r="P46" s="1">
        <f>(U_index!P46+ U5MR_index!P46+ SE_index!P46)/3</f>
        <v>23.215251604715984</v>
      </c>
      <c r="Q46" s="1">
        <f>(U_index!Q46+ U5MR_index!Q46+ SE_index!Q46)/3</f>
        <v>26.739919026692707</v>
      </c>
      <c r="R46" s="1">
        <f>(U_index!R46+ U5MR_index!R46+ SE_index!R46)/3</f>
        <v>30.554005304972332</v>
      </c>
      <c r="S46" s="1">
        <f>(U_index!S46+ U5MR_index!S46+ SE_index!S46)/3</f>
        <v>34.422032674153648</v>
      </c>
      <c r="T46" s="1">
        <f>(U_index!T46+ U5MR_index!T46+ SE_index!T46)/3</f>
        <v>37.826215108235679</v>
      </c>
      <c r="U46" s="1">
        <f>(U_index!U46+ U5MR_index!U46+ SE_index!U46)/3</f>
        <v>40.558672587076821</v>
      </c>
      <c r="V46" s="1">
        <f>(U_index!V46+ U5MR_index!V46+ SE_index!V46)/3</f>
        <v>42.952114105224609</v>
      </c>
      <c r="W46" s="1">
        <f>(U_index!W46+ U5MR_index!W46+ SE_index!W46)/3</f>
        <v>45.359947204589844</v>
      </c>
      <c r="X46" s="1">
        <f>(U_index!X46+ U5MR_index!X46+ SE_index!X46)/3</f>
        <v>47.319208780924477</v>
      </c>
      <c r="Y46" s="1">
        <f>(U_index!Y46+ U5MR_index!Y46+ SE_index!Y46)/3</f>
        <v>48.669811884562172</v>
      </c>
      <c r="Z46" s="1">
        <f>(U_index!Z46+ U5MR_index!Z46+ SE_index!Z46)/3</f>
        <v>49.808293024698891</v>
      </c>
      <c r="AA46" s="1">
        <f>(U_index!AA46+ U5MR_index!AA46+ SE_index!AA46)/3</f>
        <v>51.052836100260414</v>
      </c>
    </row>
    <row r="47" spans="1:27">
      <c r="A47" t="s">
        <v>46</v>
      </c>
      <c r="B47" t="s">
        <v>192</v>
      </c>
      <c r="C47" s="1">
        <f>(U_index!C47+ U5MR_index!C47+ SE_index!C47)/3</f>
        <v>86.185000101725265</v>
      </c>
      <c r="D47" s="1">
        <f>(U_index!D47+ U5MR_index!D47+ SE_index!D47)/3</f>
        <v>86.960973103841141</v>
      </c>
      <c r="E47" s="1">
        <f>(U_index!E47+ U5MR_index!E47+ SE_index!E47)/3</f>
        <v>88.84613037109375</v>
      </c>
      <c r="F47" s="1">
        <f>(U_index!F47+ U5MR_index!F47+ SE_index!F47)/3</f>
        <v>89.107442220052079</v>
      </c>
      <c r="G47" s="1">
        <f>(U_index!G47+ U5MR_index!G47+ SE_index!G47)/3</f>
        <v>89.106127421061203</v>
      </c>
      <c r="H47" s="1">
        <f>(U_index!H47+ U5MR_index!H47+ SE_index!H47)/3</f>
        <v>89.008855183919266</v>
      </c>
      <c r="I47" s="1">
        <f>(U_index!I47+ U5MR_index!I47+ SE_index!I47)/3</f>
        <v>89.0782470703125</v>
      </c>
      <c r="J47" s="1">
        <f>(U_index!J47+ U5MR_index!J47+ SE_index!J47)/3</f>
        <v>89.147638956705734</v>
      </c>
      <c r="K47" s="1">
        <f>(U_index!K47+ U5MR_index!K47+ SE_index!K47)/3</f>
        <v>89.08572133382161</v>
      </c>
      <c r="L47" s="1">
        <f>(U_index!L47+ U5MR_index!L47+ SE_index!L47)/3</f>
        <v>88.989479064941406</v>
      </c>
      <c r="M47" s="1">
        <f>(U_index!M47+ U5MR_index!M47+ SE_index!M47)/3</f>
        <v>89.049761454264328</v>
      </c>
      <c r="N47" s="1">
        <f>(U_index!N47+ U5MR_index!N47+ SE_index!N47)/3</f>
        <v>89.378379821777344</v>
      </c>
      <c r="O47" s="1">
        <f>(U_index!O47+ U5MR_index!O47+ SE_index!O47)/3</f>
        <v>90.653363545735672</v>
      </c>
      <c r="P47" s="1">
        <f>(U_index!P47+ U5MR_index!P47+ SE_index!P47)/3</f>
        <v>92.062733968098954</v>
      </c>
      <c r="Q47" s="1">
        <f>(U_index!Q47+ U5MR_index!Q47+ SE_index!Q47)/3</f>
        <v>93.843223571777344</v>
      </c>
      <c r="R47" s="1">
        <f>(U_index!R47+ U5MR_index!R47+ SE_index!R47)/3</f>
        <v>93.872657775878906</v>
      </c>
      <c r="S47" s="1">
        <f>(U_index!S47+ U5MR_index!S47+ SE_index!S47)/3</f>
        <v>93.881889343261719</v>
      </c>
      <c r="T47" s="1">
        <f>(U_index!T47+ U5MR_index!T47+ SE_index!T47)/3</f>
        <v>93.176882425944015</v>
      </c>
      <c r="U47" s="1">
        <f>(U_index!U47+ U5MR_index!U47+ SE_index!U47)/3</f>
        <v>92.6790771484375</v>
      </c>
      <c r="V47" s="1">
        <f>(U_index!V47+ U5MR_index!V47+ SE_index!V47)/3</f>
        <v>92.314384460449219</v>
      </c>
      <c r="W47" s="1">
        <f>(U_index!W47+ U5MR_index!W47+ SE_index!W47)/3</f>
        <v>93.082071940104171</v>
      </c>
      <c r="X47" s="1">
        <f>(U_index!X47+ U5MR_index!X47+ SE_index!X47)/3</f>
        <v>93.869959513346359</v>
      </c>
      <c r="Y47" s="1">
        <f>(U_index!Y47+ U5MR_index!Y47+ SE_index!Y47)/3</f>
        <v>93.075782775878906</v>
      </c>
      <c r="Z47" s="1">
        <f>(U_index!Z47+ U5MR_index!Z47+ SE_index!Z47)/3</f>
        <v>92.301808675130204</v>
      </c>
      <c r="AA47" s="1">
        <f>(U_index!AA47+ U5MR_index!AA47+ SE_index!AA47)/3</f>
        <v>91.52783203125</v>
      </c>
    </row>
    <row r="48" spans="1:27">
      <c r="A48" t="s">
        <v>47</v>
      </c>
      <c r="B48" t="s">
        <v>193</v>
      </c>
      <c r="C48" s="1">
        <f>(U_index!C48+ U5MR_index!C48+ SE_index!C48)/3</f>
        <v>56.406583150227867</v>
      </c>
      <c r="D48" s="1">
        <f>(U_index!D48+ U5MR_index!D48+ SE_index!D48)/3</f>
        <v>57.940383911132813</v>
      </c>
      <c r="E48" s="1">
        <f>(U_index!E48+ U5MR_index!E48+ SE_index!E48)/3</f>
        <v>57.878224690755211</v>
      </c>
      <c r="F48" s="1">
        <f>(U_index!F48+ U5MR_index!F48+ SE_index!F48)/3</f>
        <v>58.371621449788414</v>
      </c>
      <c r="G48" s="1">
        <f>(U_index!G48+ U5MR_index!G48+ SE_index!G48)/3</f>
        <v>58.774110158284508</v>
      </c>
      <c r="H48" s="1">
        <f>(U_index!H48+ U5MR_index!H48+ SE_index!H48)/3</f>
        <v>60.443394978841148</v>
      </c>
      <c r="I48" s="1">
        <f>(U_index!I48+ U5MR_index!I48+ SE_index!I48)/3</f>
        <v>64.000904083251953</v>
      </c>
      <c r="J48" s="1">
        <f>(U_index!J48+ U5MR_index!J48+ SE_index!J48)/3</f>
        <v>64.798896789550781</v>
      </c>
      <c r="K48" s="1">
        <f>(U_index!K48+ U5MR_index!K48+ SE_index!K48)/3</f>
        <v>65.157876332600907</v>
      </c>
      <c r="L48" s="1">
        <f>(U_index!L48+ U5MR_index!L48+ SE_index!L48)/3</f>
        <v>65.279485066731766</v>
      </c>
      <c r="M48" s="1">
        <f>(U_index!M48+ U5MR_index!M48+ SE_index!M48)/3</f>
        <v>66.334180196126297</v>
      </c>
      <c r="N48" s="1">
        <f>(U_index!N48+ U5MR_index!N48+ SE_index!N48)/3</f>
        <v>67.449483235677079</v>
      </c>
      <c r="O48" s="1">
        <f>(U_index!O48+ U5MR_index!O48+ SE_index!O48)/3</f>
        <v>68.058587392171219</v>
      </c>
      <c r="P48" s="1">
        <f>(U_index!P48+ U5MR_index!P48+ SE_index!P48)/3</f>
        <v>68.708095550537109</v>
      </c>
      <c r="Q48" s="1">
        <f>(U_index!Q48+ U5MR_index!Q48+ SE_index!Q48)/3</f>
        <v>69.418210347493485</v>
      </c>
      <c r="R48" s="1">
        <f>(U_index!R48+ U5MR_index!R48+ SE_index!R48)/3</f>
        <v>70.14852650960286</v>
      </c>
      <c r="S48" s="1">
        <f>(U_index!S48+ U5MR_index!S48+ SE_index!S48)/3</f>
        <v>70.899045308430985</v>
      </c>
      <c r="T48" s="1">
        <f>(U_index!T48+ U5MR_index!T48+ SE_index!T48)/3</f>
        <v>71.730372111002609</v>
      </c>
      <c r="U48" s="1">
        <f>(U_index!U48+ U5MR_index!U48+ SE_index!U48)/3</f>
        <v>72.642506917317704</v>
      </c>
      <c r="V48" s="1">
        <f>(U_index!V48+ U5MR_index!V48+ SE_index!V48)/3</f>
        <v>73.514236450195313</v>
      </c>
      <c r="W48" s="1">
        <f>(U_index!W48+ U5MR_index!W48+ SE_index!W48)/3</f>
        <v>74.385967254638672</v>
      </c>
      <c r="X48" s="1">
        <f>(U_index!X48+ U5MR_index!X48+ SE_index!X48)/3</f>
        <v>75.237496693929032</v>
      </c>
      <c r="Y48" s="1">
        <f>(U_index!Y48+ U5MR_index!Y48+ SE_index!Y48)/3</f>
        <v>76.129430135091141</v>
      </c>
      <c r="Z48" s="1">
        <f>(U_index!Z48+ U5MR_index!Z48+ SE_index!Z48)/3</f>
        <v>77.0213623046875</v>
      </c>
      <c r="AA48" s="1">
        <f>(U_index!AA48+ U5MR_index!AA48+ SE_index!AA48)/3</f>
        <v>77.832487742106125</v>
      </c>
    </row>
    <row r="49" spans="1:27">
      <c r="A49" t="s">
        <v>48</v>
      </c>
      <c r="B49" t="s">
        <v>194</v>
      </c>
      <c r="C49" s="1">
        <f>(U_index!C49+ U5MR_index!C49+ SE_index!C49)/3</f>
        <v>32.353455384572349</v>
      </c>
      <c r="D49" s="1">
        <f>(U_index!D49+ U5MR_index!D49+ SE_index!D49)/3</f>
        <v>33.740185578664146</v>
      </c>
      <c r="E49" s="1">
        <f>(U_index!E49+ U5MR_index!E49+ SE_index!E49)/3</f>
        <v>34.407703717549644</v>
      </c>
      <c r="F49" s="1">
        <f>(U_index!F49+ U5MR_index!F49+ SE_index!F49)/3</f>
        <v>35.695354461669922</v>
      </c>
      <c r="G49" s="1">
        <f>(U_index!G49+ U5MR_index!G49+ SE_index!G49)/3</f>
        <v>35.962433179219566</v>
      </c>
      <c r="H49" s="1">
        <f>(U_index!H49+ U5MR_index!H49+ SE_index!H49)/3</f>
        <v>37.665288289388023</v>
      </c>
      <c r="I49" s="1">
        <f>(U_index!I49+ U5MR_index!I49+ SE_index!I49)/3</f>
        <v>38.390779813130699</v>
      </c>
      <c r="J49" s="1">
        <f>(U_index!J49+ U5MR_index!J49+ SE_index!J49)/3</f>
        <v>40.86973444620768</v>
      </c>
      <c r="K49" s="1">
        <f>(U_index!K49+ U5MR_index!K49+ SE_index!K49)/3</f>
        <v>43.510304133097328</v>
      </c>
      <c r="L49" s="1">
        <f>(U_index!L49+ U5MR_index!L49+ SE_index!L49)/3</f>
        <v>46.559963862101235</v>
      </c>
      <c r="M49" s="1">
        <f>(U_index!M49+ U5MR_index!M49+ SE_index!M49)/3</f>
        <v>49.160127639770508</v>
      </c>
      <c r="N49" s="1">
        <f>(U_index!N49+ U5MR_index!N49+ SE_index!N49)/3</f>
        <v>51.128979365030922</v>
      </c>
      <c r="O49" s="1">
        <f>(U_index!O49+ U5MR_index!O49+ SE_index!O49)/3</f>
        <v>52.597830454508461</v>
      </c>
      <c r="P49" s="1">
        <f>(U_index!P49+ U5MR_index!P49+ SE_index!P49)/3</f>
        <v>54.213146209716797</v>
      </c>
      <c r="Q49" s="1">
        <f>(U_index!Q49+ U5MR_index!Q49+ SE_index!Q49)/3</f>
        <v>55.863819122314453</v>
      </c>
      <c r="R49" s="1">
        <f>(U_index!R49+ U5MR_index!R49+ SE_index!R49)/3</f>
        <v>57.827618916829429</v>
      </c>
      <c r="S49" s="1">
        <f>(U_index!S49+ U5MR_index!S49+ SE_index!S49)/3</f>
        <v>59.841924031575523</v>
      </c>
      <c r="T49" s="1">
        <f>(U_index!T49+ U5MR_index!T49+ SE_index!T49)/3</f>
        <v>62.502695719401039</v>
      </c>
      <c r="U49" s="1">
        <f>(U_index!U49+ U5MR_index!U49+ SE_index!U49)/3</f>
        <v>65.304879506429032</v>
      </c>
      <c r="V49" s="1">
        <f>(U_index!V49+ U5MR_index!V49+ SE_index!V49)/3</f>
        <v>67.632450103759766</v>
      </c>
      <c r="W49" s="1">
        <f>(U_index!W49+ U5MR_index!W49+ SE_index!W49)/3</f>
        <v>68.650508880615234</v>
      </c>
      <c r="X49" s="1">
        <f>(U_index!X49+ U5MR_index!X49+ SE_index!X49)/3</f>
        <v>69.259476979573563</v>
      </c>
      <c r="Y49" s="1">
        <f>(U_index!Y49+ U5MR_index!Y49+ SE_index!Y49)/3</f>
        <v>69.530059814453125</v>
      </c>
      <c r="Z49" s="1">
        <f>(U_index!Z49+ U5MR_index!Z49+ SE_index!Z49)/3</f>
        <v>69.633978525797531</v>
      </c>
      <c r="AA49" s="1">
        <f>(U_index!AA49+ U5MR_index!AA49+ SE_index!AA49)/3</f>
        <v>69.68233998616536</v>
      </c>
    </row>
    <row r="50" spans="1:27">
      <c r="A50" t="s">
        <v>49</v>
      </c>
      <c r="B50" t="s">
        <v>195</v>
      </c>
      <c r="C50" s="1">
        <f>(U_index!C50+ U5MR_index!C50+ SE_index!C50)/3</f>
        <v>62.985454241434731</v>
      </c>
      <c r="D50" s="1">
        <f>(U_index!D50+ U5MR_index!D50+ SE_index!D50)/3</f>
        <v>57.165626525878906</v>
      </c>
      <c r="E50" s="1">
        <f>(U_index!E50+ U5MR_index!E50+ SE_index!E50)/3</f>
        <v>55.281631469726563</v>
      </c>
      <c r="F50" s="1">
        <f>(U_index!F50+ U5MR_index!F50+ SE_index!F50)/3</f>
        <v>51.778531392415367</v>
      </c>
      <c r="G50" s="1">
        <f>(U_index!G50+ U5MR_index!G50+ SE_index!G50)/3</f>
        <v>61.959660212198891</v>
      </c>
      <c r="H50" s="1">
        <f>(U_index!H50+ U5MR_index!H50+ SE_index!H50)/3</f>
        <v>71.016718546549484</v>
      </c>
      <c r="I50" s="1">
        <f>(U_index!I50+ U5MR_index!I50+ SE_index!I50)/3</f>
        <v>79.177454630533859</v>
      </c>
      <c r="J50" s="1">
        <f>(U_index!J50+ U5MR_index!J50+ SE_index!J50)/3</f>
        <v>82.693072001139328</v>
      </c>
      <c r="K50" s="1">
        <f>(U_index!K50+ U5MR_index!K50+ SE_index!K50)/3</f>
        <v>82.100995381673172</v>
      </c>
      <c r="L50" s="1">
        <f>(U_index!L50+ U5MR_index!L50+ SE_index!L50)/3</f>
        <v>81.18063608805339</v>
      </c>
      <c r="M50" s="1">
        <f>(U_index!M50+ U5MR_index!M50+ SE_index!M50)/3</f>
        <v>80.708745320638016</v>
      </c>
      <c r="N50" s="1">
        <f>(U_index!N50+ U5MR_index!N50+ SE_index!N50)/3</f>
        <v>82.914143880208329</v>
      </c>
      <c r="O50" s="1">
        <f>(U_index!O50+ U5MR_index!O50+ SE_index!O50)/3</f>
        <v>85.518966674804688</v>
      </c>
      <c r="P50" s="1">
        <f>(U_index!P50+ U5MR_index!P50+ SE_index!P50)/3</f>
        <v>88.060488382975265</v>
      </c>
      <c r="Q50" s="1">
        <f>(U_index!Q50+ U5MR_index!Q50+ SE_index!Q50)/3</f>
        <v>88.091537475585938</v>
      </c>
      <c r="R50" s="1">
        <f>(U_index!R50+ U5MR_index!R50+ SE_index!R50)/3</f>
        <v>89.701024373372391</v>
      </c>
      <c r="S50" s="1">
        <f>(U_index!S50+ U5MR_index!S50+ SE_index!S50)/3</f>
        <v>90.539975484212235</v>
      </c>
      <c r="T50" s="1">
        <f>(U_index!T50+ U5MR_index!T50+ SE_index!T50)/3</f>
        <v>93.05105336507161</v>
      </c>
      <c r="U50" s="1">
        <f>(U_index!U50+ U5MR_index!U50+ SE_index!U50)/3</f>
        <v>93.214197794596359</v>
      </c>
      <c r="V50" s="1">
        <f>(U_index!V50+ U5MR_index!V50+ SE_index!V50)/3</f>
        <v>91.776751200358078</v>
      </c>
      <c r="W50" s="1">
        <f>(U_index!W50+ U5MR_index!W50+ SE_index!W50)/3</f>
        <v>92.316001892089844</v>
      </c>
      <c r="X50" s="1">
        <f>(U_index!X50+ U5MR_index!X50+ SE_index!X50)/3</f>
        <v>93.425956726074219</v>
      </c>
      <c r="Y50" s="1">
        <f>(U_index!Y50+ U5MR_index!Y50+ SE_index!Y50)/3</f>
        <v>95.091468811035156</v>
      </c>
      <c r="Z50" s="1">
        <f>(U_index!Z50+ U5MR_index!Z50+ SE_index!Z50)/3</f>
        <v>96.792335510253906</v>
      </c>
      <c r="AA50" s="1">
        <f>(U_index!AA50+ U5MR_index!AA50+ SE_index!AA50)/3</f>
        <v>97.930318196614579</v>
      </c>
    </row>
    <row r="51" spans="1:27">
      <c r="A51" t="s">
        <v>50</v>
      </c>
      <c r="B51" t="s">
        <v>196</v>
      </c>
      <c r="C51" s="1">
        <f>(U_index!C51+ U5MR_index!C51+ SE_index!C51)/3</f>
        <v>29.059658050537109</v>
      </c>
      <c r="D51" s="1">
        <f>(U_index!D51+ U5MR_index!D51+ SE_index!D51)/3</f>
        <v>35.698142369588219</v>
      </c>
      <c r="E51" s="1">
        <f>(U_index!E51+ U5MR_index!E51+ SE_index!E51)/3</f>
        <v>38.043697357177734</v>
      </c>
      <c r="F51" s="1">
        <f>(U_index!F51+ U5MR_index!F51+ SE_index!F51)/3</f>
        <v>42.227637608846031</v>
      </c>
      <c r="G51" s="1">
        <f>(U_index!G51+ U5MR_index!G51+ SE_index!G51)/3</f>
        <v>44.345920562744141</v>
      </c>
      <c r="H51" s="1">
        <f>(U_index!H51+ U5MR_index!H51+ SE_index!H51)/3</f>
        <v>45.736930847167969</v>
      </c>
      <c r="I51" s="1">
        <f>(U_index!I51+ U5MR_index!I51+ SE_index!I51)/3</f>
        <v>47.054241816202797</v>
      </c>
      <c r="J51" s="1">
        <f>(U_index!J51+ U5MR_index!J51+ SE_index!J51)/3</f>
        <v>48.43215878804525</v>
      </c>
      <c r="K51" s="1">
        <f>(U_index!K51+ U5MR_index!K51+ SE_index!K51)/3</f>
        <v>50.188866933186851</v>
      </c>
      <c r="L51" s="1">
        <f>(U_index!L51+ U5MR_index!L51+ SE_index!L51)/3</f>
        <v>52.117289225260414</v>
      </c>
      <c r="M51" s="1">
        <f>(U_index!M51+ U5MR_index!M51+ SE_index!M51)/3</f>
        <v>53.782901763916016</v>
      </c>
      <c r="N51" s="1">
        <f>(U_index!N51+ U5MR_index!N51+ SE_index!N51)/3</f>
        <v>54.449443817138672</v>
      </c>
      <c r="O51" s="1">
        <f>(U_index!O51+ U5MR_index!O51+ SE_index!O51)/3</f>
        <v>56.369186401367188</v>
      </c>
      <c r="P51" s="1">
        <f>(U_index!P51+ U5MR_index!P51+ SE_index!P51)/3</f>
        <v>58.016291300455727</v>
      </c>
      <c r="Q51" s="1">
        <f>(U_index!Q51+ U5MR_index!Q51+ SE_index!Q51)/3</f>
        <v>60.125540415445961</v>
      </c>
      <c r="R51" s="1">
        <f>(U_index!R51+ U5MR_index!R51+ SE_index!R51)/3</f>
        <v>61.986300150553383</v>
      </c>
      <c r="S51" s="1">
        <f>(U_index!S51+ U5MR_index!S51+ SE_index!S51)/3</f>
        <v>63.654300689697266</v>
      </c>
      <c r="T51" s="1">
        <f>(U_index!T51+ U5MR_index!T51+ SE_index!T51)/3</f>
        <v>66.332945505778</v>
      </c>
      <c r="U51" s="1">
        <f>(U_index!U51+ U5MR_index!U51+ SE_index!U51)/3</f>
        <v>68.223094940185547</v>
      </c>
      <c r="V51" s="1">
        <f>(U_index!V51+ U5MR_index!V51+ SE_index!V51)/3</f>
        <v>70.103927612304688</v>
      </c>
      <c r="W51" s="1">
        <f>(U_index!W51+ U5MR_index!W51+ SE_index!W51)/3</f>
        <v>70.92507680257161</v>
      </c>
      <c r="X51" s="1">
        <f>(U_index!X51+ U5MR_index!X51+ SE_index!X51)/3</f>
        <v>71.599760691324875</v>
      </c>
      <c r="Y51" s="1">
        <f>(U_index!Y51+ U5MR_index!Y51+ SE_index!Y51)/3</f>
        <v>72.536216735839844</v>
      </c>
      <c r="Z51" s="1">
        <f>(U_index!Z51+ U5MR_index!Z51+ SE_index!Z51)/3</f>
        <v>74.172414143880204</v>
      </c>
      <c r="AA51" s="1">
        <f>(U_index!AA51+ U5MR_index!AA51+ SE_index!AA51)/3</f>
        <v>76.904090881347656</v>
      </c>
    </row>
    <row r="52" spans="1:27">
      <c r="A52" t="s">
        <v>51</v>
      </c>
      <c r="B52" t="s">
        <v>197</v>
      </c>
      <c r="C52" s="1">
        <f>(U_index!C52+ U5MR_index!C52+ SE_index!C52)/3</f>
        <v>87.539118448893234</v>
      </c>
      <c r="D52" s="1">
        <f>(U_index!D52+ U5MR_index!D52+ SE_index!D52)/3</f>
        <v>91.144449869791671</v>
      </c>
      <c r="E52" s="1">
        <f>(U_index!E52+ U5MR_index!E52+ SE_index!E52)/3</f>
        <v>90.814226786295578</v>
      </c>
      <c r="F52" s="1">
        <f>(U_index!F52+ U5MR_index!F52+ SE_index!F52)/3</f>
        <v>91.09615834554036</v>
      </c>
      <c r="G52" s="1">
        <f>(U_index!G52+ U5MR_index!G52+ SE_index!G52)/3</f>
        <v>91.807652791341141</v>
      </c>
      <c r="H52" s="1">
        <f>(U_index!H52+ U5MR_index!H52+ SE_index!H52)/3</f>
        <v>92.187884012858078</v>
      </c>
      <c r="I52" s="1">
        <f>(U_index!I52+ U5MR_index!I52+ SE_index!I52)/3</f>
        <v>92.497975667317704</v>
      </c>
      <c r="J52" s="1">
        <f>(U_index!J52+ U5MR_index!J52+ SE_index!J52)/3</f>
        <v>92.762532552083329</v>
      </c>
      <c r="K52" s="1">
        <f>(U_index!K52+ U5MR_index!K52+ SE_index!K52)/3</f>
        <v>92.116104125976563</v>
      </c>
      <c r="L52" s="1">
        <f>(U_index!L52+ U5MR_index!L52+ SE_index!L52)/3</f>
        <v>92.374216715494796</v>
      </c>
      <c r="M52" s="1">
        <f>(U_index!M52+ U5MR_index!M52+ SE_index!M52)/3</f>
        <v>91.864733378092453</v>
      </c>
      <c r="N52" s="1">
        <f>(U_index!N52+ U5MR_index!N52+ SE_index!N52)/3</f>
        <v>92.02545166015625</v>
      </c>
      <c r="O52" s="1">
        <f>(U_index!O52+ U5MR_index!O52+ SE_index!O52)/3</f>
        <v>92.439338684082031</v>
      </c>
      <c r="P52" s="1">
        <f>(U_index!P52+ U5MR_index!P52+ SE_index!P52)/3</f>
        <v>92.67724609375</v>
      </c>
      <c r="Q52" s="1">
        <f>(U_index!Q52+ U5MR_index!Q52+ SE_index!Q52)/3</f>
        <v>92.167762756347656</v>
      </c>
      <c r="R52" s="1">
        <f>(U_index!R52+ U5MR_index!R52+ SE_index!R52)/3</f>
        <v>91.491455078125</v>
      </c>
      <c r="S52" s="1">
        <f>(U_index!S52+ U5MR_index!S52+ SE_index!S52)/3</f>
        <v>92.859064737955734</v>
      </c>
      <c r="T52" s="1">
        <f>(U_index!T52+ U5MR_index!T52+ SE_index!T52)/3</f>
        <v>92.32937876383464</v>
      </c>
      <c r="U52" s="1">
        <f>(U_index!U52+ U5MR_index!U52+ SE_index!U52)/3</f>
        <v>92.449691772460938</v>
      </c>
      <c r="V52" s="1">
        <f>(U_index!V52+ U5MR_index!V52+ SE_index!V52)/3</f>
        <v>92.802973429361984</v>
      </c>
      <c r="W52" s="1">
        <f>(U_index!W52+ U5MR_index!W52+ SE_index!W52)/3</f>
        <v>93.020680745442704</v>
      </c>
      <c r="X52" s="1">
        <f>(U_index!X52+ U5MR_index!X52+ SE_index!X52)/3</f>
        <v>92.883781433105469</v>
      </c>
      <c r="Y52" s="1">
        <f>(U_index!Y52+ U5MR_index!Y52+ SE_index!Y52)/3</f>
        <v>93.121691385904953</v>
      </c>
      <c r="Z52" s="1">
        <f>(U_index!Z52+ U5MR_index!Z52+ SE_index!Z52)/3</f>
        <v>92.571802775065109</v>
      </c>
      <c r="AA52" s="1">
        <f>(U_index!AA52+ U5MR_index!AA52+ SE_index!AA52)/3</f>
        <v>92.312339782714844</v>
      </c>
    </row>
    <row r="53" spans="1:27">
      <c r="A53" t="s">
        <v>52</v>
      </c>
      <c r="B53" t="s">
        <v>198</v>
      </c>
      <c r="C53" s="1">
        <f>(U_index!C53+ U5MR_index!C53+ SE_index!C53)/3</f>
        <v>51.336241404215492</v>
      </c>
      <c r="D53" s="1">
        <f>(U_index!D53+ U5MR_index!D53+ SE_index!D53)/3</f>
        <v>52.030734697977699</v>
      </c>
      <c r="E53" s="1">
        <f>(U_index!E53+ U5MR_index!E53+ SE_index!E53)/3</f>
        <v>53.112824122111</v>
      </c>
      <c r="F53" s="1">
        <f>(U_index!F53+ U5MR_index!F53+ SE_index!F53)/3</f>
        <v>54.174708048502602</v>
      </c>
      <c r="G53" s="1">
        <f>(U_index!G53+ U5MR_index!G53+ SE_index!G53)/3</f>
        <v>54.999557495117188</v>
      </c>
      <c r="H53" s="1">
        <f>(U_index!H53+ U5MR_index!H53+ SE_index!H53)/3</f>
        <v>54.786986668904625</v>
      </c>
      <c r="I53" s="1">
        <f>(U_index!I53+ U5MR_index!I53+ SE_index!I53)/3</f>
        <v>53.998331069946289</v>
      </c>
      <c r="J53" s="1">
        <f>(U_index!J53+ U5MR_index!J53+ SE_index!J53)/3</f>
        <v>53.199795405069985</v>
      </c>
      <c r="K53" s="1">
        <f>(U_index!K53+ U5MR_index!K53+ SE_index!K53)/3</f>
        <v>55.201923370361328</v>
      </c>
      <c r="L53" s="1">
        <f>(U_index!L53+ U5MR_index!L53+ SE_index!L53)/3</f>
        <v>56.530728658040367</v>
      </c>
      <c r="M53" s="1">
        <f>(U_index!M53+ U5MR_index!M53+ SE_index!M53)/3</f>
        <v>59.599338531494141</v>
      </c>
      <c r="N53" s="1">
        <f>(U_index!N53+ U5MR_index!N53+ SE_index!N53)/3</f>
        <v>61.999346415201821</v>
      </c>
      <c r="O53" s="1">
        <f>(U_index!O53+ U5MR_index!O53+ SE_index!O53)/3</f>
        <v>64.811759948730469</v>
      </c>
      <c r="P53" s="1">
        <f>(U_index!P53+ U5MR_index!P53+ SE_index!P53)/3</f>
        <v>66.334465026855469</v>
      </c>
      <c r="Q53" s="1">
        <f>(U_index!Q53+ U5MR_index!Q53+ SE_index!Q53)/3</f>
        <v>67.559185028076172</v>
      </c>
      <c r="R53" s="1">
        <f>(U_index!R53+ U5MR_index!R53+ SE_index!R53)/3</f>
        <v>68.993166605631515</v>
      </c>
      <c r="S53" s="1">
        <f>(U_index!S53+ U5MR_index!S53+ SE_index!S53)/3</f>
        <v>70.349735260009766</v>
      </c>
      <c r="T53" s="1">
        <f>(U_index!T53+ U5MR_index!T53+ SE_index!T53)/3</f>
        <v>71.652233123779297</v>
      </c>
      <c r="U53" s="1">
        <f>(U_index!U53+ U5MR_index!U53+ SE_index!U53)/3</f>
        <v>72.278834025065109</v>
      </c>
      <c r="V53" s="1">
        <f>(U_index!V53+ U5MR_index!V53+ SE_index!V53)/3</f>
        <v>73.559226989746094</v>
      </c>
      <c r="W53" s="1">
        <f>(U_index!W53+ U5MR_index!W53+ SE_index!W53)/3</f>
        <v>75.955270131429032</v>
      </c>
      <c r="X53" s="1">
        <f>(U_index!X53+ U5MR_index!X53+ SE_index!X53)/3</f>
        <v>76.420019785563156</v>
      </c>
      <c r="Y53" s="1">
        <f>(U_index!Y53+ U5MR_index!Y53+ SE_index!Y53)/3</f>
        <v>76.505989074707031</v>
      </c>
      <c r="Z53" s="1">
        <f>(U_index!Z53+ U5MR_index!Z53+ SE_index!Z53)/3</f>
        <v>76.572977701822921</v>
      </c>
      <c r="AA53" s="1">
        <f>(U_index!AA53+ U5MR_index!AA53+ SE_index!AA53)/3</f>
        <v>76.543528238932296</v>
      </c>
    </row>
    <row r="54" spans="1:27">
      <c r="A54" t="s">
        <v>53</v>
      </c>
      <c r="B54" t="s">
        <v>199</v>
      </c>
      <c r="C54" s="1">
        <f>(U_index!C54+ U5MR_index!C54+ SE_index!C54)/3</f>
        <v>23.631528774897259</v>
      </c>
      <c r="D54" s="1">
        <f>(U_index!D54+ U5MR_index!D54+ SE_index!D54)/3</f>
        <v>24.00818971792857</v>
      </c>
      <c r="E54" s="1">
        <f>(U_index!E54+ U5MR_index!E54+ SE_index!E54)/3</f>
        <v>24.275962988535564</v>
      </c>
      <c r="F54" s="1">
        <f>(U_index!F54+ U5MR_index!F54+ SE_index!F54)/3</f>
        <v>24.265960137049358</v>
      </c>
      <c r="G54" s="1">
        <f>(U_index!G54+ U5MR_index!G54+ SE_index!G54)/3</f>
        <v>23.92812220255534</v>
      </c>
      <c r="H54" s="1">
        <f>(U_index!H54+ U5MR_index!H54+ SE_index!H54)/3</f>
        <v>23.316879590352375</v>
      </c>
      <c r="I54" s="1">
        <f>(U_index!I54+ U5MR_index!I54+ SE_index!I54)/3</f>
        <v>22.538970390955608</v>
      </c>
      <c r="J54" s="1">
        <f>(U_index!J54+ U5MR_index!J54+ SE_index!J54)/3</f>
        <v>21.828053951263428</v>
      </c>
      <c r="K54" s="1">
        <f>(U_index!K54+ U5MR_index!K54+ SE_index!K54)/3</f>
        <v>21.783802906672161</v>
      </c>
      <c r="L54" s="1">
        <f>(U_index!L54+ U5MR_index!L54+ SE_index!L54)/3</f>
        <v>22.239551862080891</v>
      </c>
      <c r="M54" s="1">
        <f>(U_index!M54+ U5MR_index!M54+ SE_index!M54)/3</f>
        <v>24.656020005544026</v>
      </c>
      <c r="N54" s="1">
        <f>(U_index!N54+ U5MR_index!N54+ SE_index!N54)/3</f>
        <v>27.299760023752849</v>
      </c>
      <c r="O54" s="1">
        <f>(U_index!O54+ U5MR_index!O54+ SE_index!O54)/3</f>
        <v>30.001964886983234</v>
      </c>
      <c r="P54" s="1">
        <f>(U_index!P54+ U5MR_index!P54+ SE_index!P54)/3</f>
        <v>32.459391911824547</v>
      </c>
      <c r="Q54" s="1">
        <f>(U_index!Q54+ U5MR_index!Q54+ SE_index!Q54)/3</f>
        <v>35.187064488728844</v>
      </c>
      <c r="R54" s="1">
        <f>(U_index!R54+ U5MR_index!R54+ SE_index!R54)/3</f>
        <v>38.735273361206055</v>
      </c>
      <c r="S54" s="1">
        <f>(U_index!S54+ U5MR_index!S54+ SE_index!S54)/3</f>
        <v>41.86494255065918</v>
      </c>
      <c r="T54" s="1">
        <f>(U_index!T54+ U5MR_index!T54+ SE_index!T54)/3</f>
        <v>43.692516962687172</v>
      </c>
      <c r="U54" s="1">
        <f>(U_index!U54+ U5MR_index!U54+ SE_index!U54)/3</f>
        <v>45.439280192057289</v>
      </c>
      <c r="V54" s="1">
        <f>(U_index!V54+ U5MR_index!V54+ SE_index!V54)/3</f>
        <v>47.161444346110024</v>
      </c>
      <c r="W54" s="1">
        <f>(U_index!W54+ U5MR_index!W54+ SE_index!W54)/3</f>
        <v>48.767447789510094</v>
      </c>
      <c r="X54" s="1">
        <f>(U_index!X54+ U5MR_index!X54+ SE_index!X54)/3</f>
        <v>50.221933364868164</v>
      </c>
      <c r="Y54" s="1">
        <f>(U_index!Y54+ U5MR_index!Y54+ SE_index!Y54)/3</f>
        <v>51.183894475301109</v>
      </c>
      <c r="Z54" s="1">
        <f>(U_index!Z54+ U5MR_index!Z54+ SE_index!Z54)/3</f>
        <v>52.300802230834961</v>
      </c>
      <c r="AA54" s="1">
        <f>(U_index!AA54+ U5MR_index!AA54+ SE_index!AA54)/3</f>
        <v>53.432861328125</v>
      </c>
    </row>
    <row r="55" spans="1:27">
      <c r="A55" t="s">
        <v>54</v>
      </c>
      <c r="B55" t="s">
        <v>200</v>
      </c>
      <c r="C55" s="1">
        <f>(U_index!C55+ U5MR_index!C55+ SE_index!C55)/3</f>
        <v>23.277778625488281</v>
      </c>
      <c r="D55" s="1">
        <f>(U_index!D55+ U5MR_index!D55+ SE_index!D55)/3</f>
        <v>24</v>
      </c>
      <c r="E55" s="1">
        <f>(U_index!E55+ U5MR_index!E55+ SE_index!E55)/3</f>
        <v>24.222221374511719</v>
      </c>
      <c r="F55" s="1">
        <f>(U_index!F55+ U5MR_index!F55+ SE_index!F55)/3</f>
        <v>24.48149545987447</v>
      </c>
      <c r="G55" s="1">
        <f>(U_index!G55+ U5MR_index!G55+ SE_index!G55)/3</f>
        <v>24.689831137657166</v>
      </c>
      <c r="H55" s="1">
        <f>(U_index!H55+ U5MR_index!H55+ SE_index!H55)/3</f>
        <v>24.398166815439861</v>
      </c>
      <c r="I55" s="1">
        <f>(U_index!I55+ U5MR_index!I55+ SE_index!I55)/3</f>
        <v>23.384278615315754</v>
      </c>
      <c r="J55" s="1">
        <f>(U_index!J55+ U5MR_index!J55+ SE_index!J55)/3</f>
        <v>22.203726291656494</v>
      </c>
      <c r="K55" s="1">
        <f>(U_index!K55+ U5MR_index!K55+ SE_index!K55)/3</f>
        <v>21.912062009175617</v>
      </c>
      <c r="L55" s="1">
        <f>(U_index!L55+ U5MR_index!L55+ SE_index!L55)/3</f>
        <v>22.620397567749023</v>
      </c>
      <c r="M55" s="1">
        <f>(U_index!M55+ U5MR_index!M55+ SE_index!M55)/3</f>
        <v>23.995399951934814</v>
      </c>
      <c r="N55" s="1">
        <f>(U_index!N55+ U5MR_index!N55+ SE_index!N55)/3</f>
        <v>26.302101135253906</v>
      </c>
      <c r="O55" s="1">
        <f>(U_index!O55+ U5MR_index!O55+ SE_index!O55)/3</f>
        <v>28.765366236368816</v>
      </c>
      <c r="P55" s="1">
        <f>(U_index!P55+ U5MR_index!P55+ SE_index!P55)/3</f>
        <v>31.026611963907879</v>
      </c>
      <c r="Q55" s="1">
        <f>(U_index!Q55+ U5MR_index!Q55+ SE_index!Q55)/3</f>
        <v>33.141393661499023</v>
      </c>
      <c r="R55" s="1">
        <f>(U_index!R55+ U5MR_index!R55+ SE_index!R55)/3</f>
        <v>35.256174723307289</v>
      </c>
      <c r="S55" s="1">
        <f>(U_index!S55+ U5MR_index!S55+ SE_index!S55)/3</f>
        <v>37.309864679972328</v>
      </c>
      <c r="T55" s="1">
        <f>(U_index!T55+ U5MR_index!T55+ SE_index!T55)/3</f>
        <v>39.696888605753578</v>
      </c>
      <c r="U55" s="1">
        <f>(U_index!U55+ U5MR_index!U55+ SE_index!U55)/3</f>
        <v>42.412195841471352</v>
      </c>
      <c r="V55" s="1">
        <f>(U_index!V55+ U5MR_index!V55+ SE_index!V55)/3</f>
        <v>44.849722544352211</v>
      </c>
      <c r="W55" s="1">
        <f>(U_index!W55+ U5MR_index!W55+ SE_index!W55)/3</f>
        <v>47.115534464518227</v>
      </c>
      <c r="X55" s="1">
        <f>(U_index!X55+ U5MR_index!X55+ SE_index!X55)/3</f>
        <v>49.007609049479164</v>
      </c>
      <c r="Y55" s="1">
        <f>(U_index!Y55+ U5MR_index!Y55+ SE_index!Y55)/3</f>
        <v>50.727965037027992</v>
      </c>
      <c r="Z55" s="1">
        <f>(U_index!Z55+ U5MR_index!Z55+ SE_index!Z55)/3</f>
        <v>52.791756947835289</v>
      </c>
      <c r="AA55" s="1">
        <f>(U_index!AA55+ U5MR_index!AA55+ SE_index!AA55)/3</f>
        <v>55.163627624511719</v>
      </c>
    </row>
    <row r="56" spans="1:27">
      <c r="A56" t="s">
        <v>55</v>
      </c>
      <c r="B56" t="s">
        <v>201</v>
      </c>
      <c r="C56" s="1">
        <f>(U_index!C56+ U5MR_index!C56+ SE_index!C56)/3</f>
        <v>72.472155253092453</v>
      </c>
      <c r="D56" s="1">
        <f>(U_index!D56+ U5MR_index!D56+ SE_index!D56)/3</f>
        <v>73.365353902180985</v>
      </c>
      <c r="E56" s="1">
        <f>(U_index!E56+ U5MR_index!E56+ SE_index!E56)/3</f>
        <v>74.647443135579422</v>
      </c>
      <c r="F56" s="1">
        <f>(U_index!F56+ U5MR_index!F56+ SE_index!F56)/3</f>
        <v>76.207313537597656</v>
      </c>
      <c r="G56" s="1">
        <f>(U_index!G56+ U5MR_index!G56+ SE_index!G56)/3</f>
        <v>77.802533467610672</v>
      </c>
      <c r="H56" s="1">
        <f>(U_index!H56+ U5MR_index!H56+ SE_index!H56)/3</f>
        <v>79.210886637369796</v>
      </c>
      <c r="I56" s="1">
        <f>(U_index!I56+ U5MR_index!I56+ SE_index!I56)/3</f>
        <v>80.376810709635421</v>
      </c>
      <c r="J56" s="1">
        <f>(U_index!J56+ U5MR_index!J56+ SE_index!J56)/3</f>
        <v>81.300313313802079</v>
      </c>
      <c r="K56" s="1">
        <f>(U_index!K56+ U5MR_index!K56+ SE_index!K56)/3</f>
        <v>82.223818461100265</v>
      </c>
      <c r="L56" s="1">
        <f>(U_index!L56+ U5MR_index!L56+ SE_index!L56)/3</f>
        <v>83.036211649576828</v>
      </c>
      <c r="M56" s="1">
        <f>(U_index!M56+ U5MR_index!M56+ SE_index!M56)/3</f>
        <v>87.212399800618485</v>
      </c>
      <c r="N56" s="1">
        <f>(U_index!N56+ U5MR_index!N56+ SE_index!N56)/3</f>
        <v>90.419191996256515</v>
      </c>
      <c r="O56" s="1">
        <f>(U_index!O56+ U5MR_index!O56+ SE_index!O56)/3</f>
        <v>89.915074666341141</v>
      </c>
      <c r="P56" s="1">
        <f>(U_index!P56+ U5MR_index!P56+ SE_index!P56)/3</f>
        <v>88.497116088867188</v>
      </c>
      <c r="Q56" s="1">
        <f>(U_index!Q56+ U5MR_index!Q56+ SE_index!Q56)/3</f>
        <v>88.827692667643234</v>
      </c>
      <c r="R56" s="1">
        <f>(U_index!R56+ U5MR_index!R56+ SE_index!R56)/3</f>
        <v>89.213823954264328</v>
      </c>
      <c r="S56" s="1">
        <f>(U_index!S56+ U5MR_index!S56+ SE_index!S56)/3</f>
        <v>87.490793863932296</v>
      </c>
      <c r="T56" s="1">
        <f>(U_index!T56+ U5MR_index!T56+ SE_index!T56)/3</f>
        <v>85.74755859375</v>
      </c>
      <c r="U56" s="1">
        <f>(U_index!U56+ U5MR_index!U56+ SE_index!U56)/3</f>
        <v>85.02078501383464</v>
      </c>
      <c r="V56" s="1">
        <f>(U_index!V56+ U5MR_index!V56+ SE_index!V56)/3</f>
        <v>85.338752746582031</v>
      </c>
      <c r="W56" s="1">
        <f>(U_index!W56+ U5MR_index!W56+ SE_index!W56)/3</f>
        <v>85.652020772298172</v>
      </c>
      <c r="X56" s="1">
        <f>(U_index!X56+ U5MR_index!X56+ SE_index!X56)/3</f>
        <v>87.206171671549484</v>
      </c>
      <c r="Y56" s="1">
        <f>(U_index!Y56+ U5MR_index!Y56+ SE_index!Y56)/3</f>
        <v>86.136540730794266</v>
      </c>
      <c r="Z56" s="1">
        <f>(U_index!Z56+ U5MR_index!Z56+ SE_index!Z56)/3</f>
        <v>85.218421936035156</v>
      </c>
      <c r="AA56" s="1">
        <f>(U_index!AA56+ U5MR_index!AA56+ SE_index!AA56)/3</f>
        <v>84.507372538248703</v>
      </c>
    </row>
    <row r="57" spans="1:27">
      <c r="A57" t="s">
        <v>56</v>
      </c>
      <c r="B57" t="s">
        <v>202</v>
      </c>
      <c r="C57" s="1">
        <f>(U_index!C57+ U5MR_index!C57+ SE_index!C57)/3</f>
        <v>11.171068668365479</v>
      </c>
      <c r="D57" s="1">
        <f>(U_index!D57+ U5MR_index!D57+ SE_index!D57)/3</f>
        <v>11.857389291127523</v>
      </c>
      <c r="E57" s="1">
        <f>(U_index!E57+ U5MR_index!E57+ SE_index!E57)/3</f>
        <v>12.154822826385498</v>
      </c>
      <c r="F57" s="1">
        <f>(U_index!F57+ U5MR_index!F57+ SE_index!F57)/3</f>
        <v>12.825993617375692</v>
      </c>
      <c r="G57" s="1">
        <f>(U_index!G57+ U5MR_index!G57+ SE_index!G57)/3</f>
        <v>13.921405474344889</v>
      </c>
      <c r="H57" s="1">
        <f>(U_index!H57+ U5MR_index!H57+ SE_index!H57)/3</f>
        <v>15.627927939097086</v>
      </c>
      <c r="I57" s="1">
        <f>(U_index!I57+ U5MR_index!I57+ SE_index!I57)/3</f>
        <v>17.556675910949707</v>
      </c>
      <c r="J57" s="1">
        <f>(U_index!J57+ U5MR_index!J57+ SE_index!J57)/3</f>
        <v>19.485420544942219</v>
      </c>
      <c r="K57" s="1">
        <f>(U_index!K57+ U5MR_index!K57+ SE_index!K57)/3</f>
        <v>21.338409423828125</v>
      </c>
      <c r="L57" s="1">
        <f>(U_index!L57+ U5MR_index!L57+ SE_index!L57)/3</f>
        <v>22.706549008687336</v>
      </c>
      <c r="M57" s="1">
        <f>(U_index!M57+ U5MR_index!M57+ SE_index!M57)/3</f>
        <v>23.534284909566242</v>
      </c>
      <c r="N57" s="1">
        <f>(U_index!N57+ U5MR_index!N57+ SE_index!N57)/3</f>
        <v>23.82161808013916</v>
      </c>
      <c r="O57" s="1">
        <f>(U_index!O57+ U5MR_index!O57+ SE_index!O57)/3</f>
        <v>24.04834206899007</v>
      </c>
      <c r="P57" s="1">
        <f>(U_index!P57+ U5MR_index!P57+ SE_index!P57)/3</f>
        <v>24.345775286356609</v>
      </c>
      <c r="Q57" s="1">
        <f>(U_index!Q57+ U5MR_index!Q57+ SE_index!Q57)/3</f>
        <v>25.027047793070476</v>
      </c>
      <c r="R57" s="1">
        <f>(U_index!R57+ U5MR_index!R57+ SE_index!R57)/3</f>
        <v>25.869934717814129</v>
      </c>
      <c r="S57" s="1">
        <f>(U_index!S57+ U5MR_index!S57+ SE_index!S57)/3</f>
        <v>27.137064615885418</v>
      </c>
      <c r="T57" s="1">
        <f>(U_index!T57+ U5MR_index!T57+ SE_index!T57)/3</f>
        <v>28.439545949300129</v>
      </c>
      <c r="U57" s="1">
        <f>(U_index!U57+ U5MR_index!U57+ SE_index!U57)/3</f>
        <v>30.130919138590496</v>
      </c>
      <c r="V57" s="1">
        <f>(U_index!V57+ U5MR_index!V57+ SE_index!V57)/3</f>
        <v>31.579867680867512</v>
      </c>
      <c r="W57" s="1">
        <f>(U_index!W57+ U5MR_index!W57+ SE_index!W57)/3</f>
        <v>13.432855923970541</v>
      </c>
      <c r="X57" s="1">
        <f>(U_index!X57+ U5MR_index!X57+ SE_index!X57)/3</f>
        <v>33.270693143208824</v>
      </c>
      <c r="Y57" s="1">
        <f>(U_index!Y57+ U5MR_index!Y57+ SE_index!Y57)/3</f>
        <v>32.977215449015297</v>
      </c>
      <c r="Z57" s="1">
        <f>(U_index!Z57+ U5MR_index!Z57+ SE_index!Z57)/3</f>
        <v>32.59283129374186</v>
      </c>
      <c r="AA57" s="1">
        <f>(U_index!AA57+ U5MR_index!AA57+ SE_index!AA57)/3</f>
        <v>32.48622258504232</v>
      </c>
    </row>
    <row r="58" spans="1:27">
      <c r="A58" t="s">
        <v>57</v>
      </c>
      <c r="B58" t="s">
        <v>203</v>
      </c>
      <c r="C58" s="1">
        <f>(U_index!C58+ U5MR_index!C58+ SE_index!C58)/3</f>
        <v>55.59947395324707</v>
      </c>
      <c r="D58" s="1">
        <f>(U_index!D58+ U5MR_index!D58+ SE_index!D58)/3</f>
        <v>56.143669128417969</v>
      </c>
      <c r="E58" s="1">
        <f>(U_index!E58+ U5MR_index!E58+ SE_index!E58)/3</f>
        <v>57.0167547861735</v>
      </c>
      <c r="F58" s="1">
        <f>(U_index!F58+ U5MR_index!F58+ SE_index!F58)/3</f>
        <v>57.718120574951172</v>
      </c>
      <c r="G58" s="1">
        <f>(U_index!G58+ U5MR_index!G58+ SE_index!G58)/3</f>
        <v>59.425676981608071</v>
      </c>
      <c r="H58" s="1">
        <f>(U_index!H58+ U5MR_index!H58+ SE_index!H58)/3</f>
        <v>61.037276585896812</v>
      </c>
      <c r="I58" s="1">
        <f>(U_index!I58+ U5MR_index!I58+ SE_index!I58)/3</f>
        <v>62.537762959798179</v>
      </c>
      <c r="J58" s="1">
        <f>(U_index!J58+ U5MR_index!J58+ SE_index!J58)/3</f>
        <v>63.720069885253906</v>
      </c>
      <c r="K58" s="1">
        <f>(U_index!K58+ U5MR_index!K58+ SE_index!K58)/3</f>
        <v>61.079138437906899</v>
      </c>
      <c r="L58" s="1">
        <f>(U_index!L58+ U5MR_index!L58+ SE_index!L58)/3</f>
        <v>66.231142679850265</v>
      </c>
      <c r="M58" s="1">
        <f>(U_index!M58+ U5MR_index!M58+ SE_index!M58)/3</f>
        <v>67.67102177937825</v>
      </c>
      <c r="N58" s="1">
        <f>(U_index!N58+ U5MR_index!N58+ SE_index!N58)/3</f>
        <v>69.201816558837891</v>
      </c>
      <c r="O58" s="1">
        <f>(U_index!O58+ U5MR_index!O58+ SE_index!O58)/3</f>
        <v>70.73260498046875</v>
      </c>
      <c r="P58" s="1">
        <f>(U_index!P58+ U5MR_index!P58+ SE_index!P58)/3</f>
        <v>72.020969390869141</v>
      </c>
      <c r="Q58" s="1">
        <f>(U_index!Q58+ U5MR_index!Q58+ SE_index!Q58)/3</f>
        <v>73.178021748860672</v>
      </c>
      <c r="R58" s="1">
        <f>(U_index!R58+ U5MR_index!R58+ SE_index!R58)/3</f>
        <v>74.425982157389328</v>
      </c>
      <c r="S58" s="1">
        <f>(U_index!S58+ U5MR_index!S58+ SE_index!S58)/3</f>
        <v>75.764855702718094</v>
      </c>
      <c r="T58" s="1">
        <f>(U_index!T58+ U5MR_index!T58+ SE_index!T58)/3</f>
        <v>77.251887003580734</v>
      </c>
      <c r="U58" s="1">
        <f>(U_index!U58+ U5MR_index!U58+ SE_index!U58)/3</f>
        <v>77.848541259765625</v>
      </c>
      <c r="V58" s="1">
        <f>(U_index!V58+ U5MR_index!V58+ SE_index!V58)/3</f>
        <v>79.6903076171875</v>
      </c>
      <c r="W58" s="1">
        <f>(U_index!W58+ U5MR_index!W58+ SE_index!W58)/3</f>
        <v>81.622983296712235</v>
      </c>
      <c r="X58" s="1">
        <f>(U_index!X58+ U5MR_index!X58+ SE_index!X58)/3</f>
        <v>82.475598653157547</v>
      </c>
      <c r="Y58" s="1">
        <f>(U_index!Y58+ U5MR_index!Y58+ SE_index!Y58)/3</f>
        <v>82.939783732096359</v>
      </c>
      <c r="Z58" s="1">
        <f>(U_index!Z58+ U5MR_index!Z58+ SE_index!Z58)/3</f>
        <v>82.695088704427079</v>
      </c>
      <c r="AA58" s="1">
        <f>(U_index!AA58+ U5MR_index!AA58+ SE_index!AA58)/3</f>
        <v>82.046498616536454</v>
      </c>
    </row>
    <row r="59" spans="1:27">
      <c r="A59" t="s">
        <v>58</v>
      </c>
      <c r="B59" t="s">
        <v>204</v>
      </c>
      <c r="C59" s="1">
        <f>(U_index!C59+ U5MR_index!C59+ SE_index!C59)/3</f>
        <v>43.75337028503418</v>
      </c>
      <c r="D59" s="1">
        <f>(U_index!D59+ U5MR_index!D59+ SE_index!D59)/3</f>
        <v>46.075205485026039</v>
      </c>
      <c r="E59" s="1">
        <f>(U_index!E59+ U5MR_index!E59+ SE_index!E59)/3</f>
        <v>47.412195841471352</v>
      </c>
      <c r="F59" s="1">
        <f>(U_index!F59+ U5MR_index!F59+ SE_index!F59)/3</f>
        <v>49.026959737141929</v>
      </c>
      <c r="G59" s="1">
        <f>(U_index!G59+ U5MR_index!G59+ SE_index!G59)/3</f>
        <v>50.091078440348305</v>
      </c>
      <c r="H59" s="1">
        <f>(U_index!H59+ U5MR_index!H59+ SE_index!H59)/3</f>
        <v>51.280169169108071</v>
      </c>
      <c r="I59" s="1">
        <f>(U_index!I59+ U5MR_index!I59+ SE_index!I59)/3</f>
        <v>52.664850870768227</v>
      </c>
      <c r="J59" s="1">
        <f>(U_index!J59+ U5MR_index!J59+ SE_index!J59)/3</f>
        <v>54.223411560058594</v>
      </c>
      <c r="K59" s="1">
        <f>(U_index!K59+ U5MR_index!K59+ SE_index!K59)/3</f>
        <v>54.819410959879555</v>
      </c>
      <c r="L59" s="1">
        <f>(U_index!L59+ U5MR_index!L59+ SE_index!L59)/3</f>
        <v>55.172986348470054</v>
      </c>
      <c r="M59" s="1">
        <f>(U_index!M59+ U5MR_index!M59+ SE_index!M59)/3</f>
        <v>56.304707845052086</v>
      </c>
      <c r="N59" s="1">
        <f>(U_index!N59+ U5MR_index!N59+ SE_index!N59)/3</f>
        <v>56.503486633300781</v>
      </c>
      <c r="O59" s="1">
        <f>(U_index!O59+ U5MR_index!O59+ SE_index!O59)/3</f>
        <v>57.181105295817055</v>
      </c>
      <c r="P59" s="1">
        <f>(U_index!P59+ U5MR_index!P59+ SE_index!P59)/3</f>
        <v>58.239224751790367</v>
      </c>
      <c r="Q59" s="1">
        <f>(U_index!Q59+ U5MR_index!Q59+ SE_index!Q59)/3</f>
        <v>59.38682428995768</v>
      </c>
      <c r="R59" s="1">
        <f>(U_index!R59+ U5MR_index!R59+ SE_index!R59)/3</f>
        <v>61.365323384602867</v>
      </c>
      <c r="S59" s="1">
        <f>(U_index!S59+ U5MR_index!S59+ SE_index!S59)/3</f>
        <v>63.217361450195313</v>
      </c>
      <c r="T59" s="1">
        <f>(U_index!T59+ U5MR_index!T59+ SE_index!T59)/3</f>
        <v>65.654855092366532</v>
      </c>
      <c r="U59" s="1">
        <f>(U_index!U59+ U5MR_index!U59+ SE_index!U59)/3</f>
        <v>67.936468760172531</v>
      </c>
      <c r="V59" s="1">
        <f>(U_index!V59+ U5MR_index!V59+ SE_index!V59)/3</f>
        <v>68.517953236897782</v>
      </c>
      <c r="W59" s="1">
        <f>(U_index!W59+ U5MR_index!W59+ SE_index!W59)/3</f>
        <v>70.434355417887375</v>
      </c>
      <c r="X59" s="1">
        <f>(U_index!X59+ U5MR_index!X59+ SE_index!X59)/3</f>
        <v>72.250451405843094</v>
      </c>
      <c r="Y59" s="1">
        <f>(U_index!Y59+ U5MR_index!Y59+ SE_index!Y59)/3</f>
        <v>73.811637878417969</v>
      </c>
      <c r="Z59" s="1">
        <f>(U_index!Z59+ U5MR_index!Z59+ SE_index!Z59)/3</f>
        <v>74.253176371256515</v>
      </c>
      <c r="AA59" s="1">
        <f>(U_index!AA59+ U5MR_index!AA59+ SE_index!AA59)/3</f>
        <v>74.674509684244796</v>
      </c>
    </row>
    <row r="60" spans="1:27">
      <c r="A60" t="s">
        <v>59</v>
      </c>
      <c r="B60" t="s">
        <v>205</v>
      </c>
      <c r="C60" s="1">
        <f>(U_index!C60+ U5MR_index!C60+ SE_index!C60)/3</f>
        <v>56.959416707356773</v>
      </c>
      <c r="D60" s="1">
        <f>(U_index!D60+ U5MR_index!D60+ SE_index!D60)/3</f>
        <v>57.458807627360024</v>
      </c>
      <c r="E60" s="1">
        <f>(U_index!E60+ U5MR_index!E60+ SE_index!E60)/3</f>
        <v>58.45068359375</v>
      </c>
      <c r="F60" s="1">
        <f>(U_index!F60+ U5MR_index!F60+ SE_index!F60)/3</f>
        <v>59.756315867106117</v>
      </c>
      <c r="G60" s="1">
        <f>(U_index!G60+ U5MR_index!G60+ SE_index!G60)/3</f>
        <v>61.565244038899742</v>
      </c>
      <c r="H60" s="1">
        <f>(U_index!H60+ U5MR_index!H60+ SE_index!H60)/3</f>
        <v>63.800912221272789</v>
      </c>
      <c r="I60" s="1">
        <f>(U_index!I60+ U5MR_index!I60+ SE_index!I60)/3</f>
        <v>65.508590698242188</v>
      </c>
      <c r="J60" s="1">
        <f>(U_index!J60+ U5MR_index!J60+ SE_index!J60)/3</f>
        <v>67.130874633789063</v>
      </c>
      <c r="K60" s="1">
        <f>(U_index!K60+ U5MR_index!K60+ SE_index!K60)/3</f>
        <v>67.308315277099609</v>
      </c>
      <c r="L60" s="1">
        <f>(U_index!L60+ U5MR_index!L60+ SE_index!L60)/3</f>
        <v>67.27264404296875</v>
      </c>
      <c r="M60" s="1">
        <f>(U_index!M60+ U5MR_index!M60+ SE_index!M60)/3</f>
        <v>67.546257019042969</v>
      </c>
      <c r="N60" s="1">
        <f>(U_index!N60+ U5MR_index!N60+ SE_index!N60)/3</f>
        <v>67.888509114583329</v>
      </c>
      <c r="O60" s="1">
        <f>(U_index!O60+ U5MR_index!O60+ SE_index!O60)/3</f>
        <v>68.88000361124675</v>
      </c>
      <c r="P60" s="1">
        <f>(U_index!P60+ U5MR_index!P60+ SE_index!P60)/3</f>
        <v>70.482458750406906</v>
      </c>
      <c r="Q60" s="1">
        <f>(U_index!Q60+ U5MR_index!Q60+ SE_index!Q60)/3</f>
        <v>70.27151234944661</v>
      </c>
      <c r="R60" s="1">
        <f>(U_index!R60+ U5MR_index!R60+ SE_index!R60)/3</f>
        <v>71.224280039469406</v>
      </c>
      <c r="S60" s="1">
        <f>(U_index!S60+ U5MR_index!S60+ SE_index!S60)/3</f>
        <v>72.664417266845703</v>
      </c>
      <c r="T60" s="1">
        <f>(U_index!T60+ U5MR_index!T60+ SE_index!T60)/3</f>
        <v>76.403816223144531</v>
      </c>
      <c r="U60" s="1">
        <f>(U_index!U60+ U5MR_index!U60+ SE_index!U60)/3</f>
        <v>77.440109252929688</v>
      </c>
      <c r="V60" s="1">
        <f>(U_index!V60+ U5MR_index!V60+ SE_index!V60)/3</f>
        <v>80.930099487304688</v>
      </c>
      <c r="W60" s="1">
        <f>(U_index!W60+ U5MR_index!W60+ SE_index!W60)/3</f>
        <v>83.255627950032547</v>
      </c>
      <c r="X60" s="1">
        <f>(U_index!X60+ U5MR_index!X60+ SE_index!X60)/3</f>
        <v>85.527351379394531</v>
      </c>
      <c r="Y60" s="1">
        <f>(U_index!Y60+ U5MR_index!Y60+ SE_index!Y60)/3</f>
        <v>86.844497680664063</v>
      </c>
      <c r="Z60" s="1">
        <f>(U_index!Z60+ U5MR_index!Z60+ SE_index!Z60)/3</f>
        <v>88.171272277832031</v>
      </c>
      <c r="AA60" s="1">
        <f>(U_index!AA60+ U5MR_index!AA60+ SE_index!AA60)/3</f>
        <v>89.164713541666671</v>
      </c>
    </row>
    <row r="61" spans="1:27">
      <c r="A61" t="s">
        <v>60</v>
      </c>
      <c r="B61" t="s">
        <v>206</v>
      </c>
      <c r="C61" s="1">
        <f>(U_index!C61+ U5MR_index!C61+ SE_index!C61)/3</f>
        <v>73.021656036376953</v>
      </c>
      <c r="D61" s="1">
        <f>(U_index!D61+ U5MR_index!D61+ SE_index!D61)/3</f>
        <v>74.250864664713546</v>
      </c>
      <c r="E61" s="1">
        <f>(U_index!E61+ U5MR_index!E61+ SE_index!E61)/3</f>
        <v>76.15686162312825</v>
      </c>
      <c r="F61" s="1">
        <f>(U_index!F61+ U5MR_index!F61+ SE_index!F61)/3</f>
        <v>78.4789441426595</v>
      </c>
      <c r="G61" s="1">
        <f>(U_index!G61+ U5MR_index!G61+ SE_index!G61)/3</f>
        <v>80.659840901692704</v>
      </c>
      <c r="H61" s="1">
        <f>(U_index!H61+ U5MR_index!H61+ SE_index!H61)/3</f>
        <v>82.056088765462235</v>
      </c>
      <c r="I61" s="1">
        <f>(U_index!I61+ U5MR_index!I61+ SE_index!I61)/3</f>
        <v>83.175771077473954</v>
      </c>
      <c r="J61" s="1">
        <f>(U_index!J61+ U5MR_index!J61+ SE_index!J61)/3</f>
        <v>84.295455932617188</v>
      </c>
      <c r="K61" s="1">
        <f>(U_index!K61+ U5MR_index!K61+ SE_index!K61)/3</f>
        <v>85.38461049397786</v>
      </c>
      <c r="L61" s="1">
        <f>(U_index!L61+ U5MR_index!L61+ SE_index!L61)/3</f>
        <v>86.342450459798172</v>
      </c>
      <c r="M61" s="1">
        <f>(U_index!M61+ U5MR_index!M61+ SE_index!M61)/3</f>
        <v>86.744964599609375</v>
      </c>
      <c r="N61" s="1">
        <f>(U_index!N61+ U5MR_index!N61+ SE_index!N61)/3</f>
        <v>86.629748026529953</v>
      </c>
      <c r="O61" s="1">
        <f>(U_index!O61+ U5MR_index!O61+ SE_index!O61)/3</f>
        <v>86.753552754720047</v>
      </c>
      <c r="P61" s="1">
        <f>(U_index!P61+ U5MR_index!P61+ SE_index!P61)/3</f>
        <v>86.728574117024735</v>
      </c>
      <c r="Q61" s="1">
        <f>(U_index!Q61+ U5MR_index!Q61+ SE_index!Q61)/3</f>
        <v>86.89480336507161</v>
      </c>
      <c r="R61" s="1">
        <f>(U_index!R61+ U5MR_index!R61+ SE_index!R61)/3</f>
        <v>86.993204752604171</v>
      </c>
      <c r="S61" s="1">
        <f>(U_index!S61+ U5MR_index!S61+ SE_index!S61)/3</f>
        <v>87.8638916015625</v>
      </c>
      <c r="T61" s="1">
        <f>(U_index!T61+ U5MR_index!T61+ SE_index!T61)/3</f>
        <v>88.197217305501297</v>
      </c>
      <c r="U61" s="1">
        <f>(U_index!U61+ U5MR_index!U61+ SE_index!U61)/3</f>
        <v>89.829452514648438</v>
      </c>
      <c r="V61" s="1">
        <f>(U_index!V61+ U5MR_index!V61+ SE_index!V61)/3</f>
        <v>90.802942911783859</v>
      </c>
      <c r="W61" s="1">
        <f>(U_index!W61+ U5MR_index!W61+ SE_index!W61)/3</f>
        <v>90.791432698567704</v>
      </c>
      <c r="X61" s="1">
        <f>(U_index!X61+ U5MR_index!X61+ SE_index!X61)/3</f>
        <v>92.311358133951828</v>
      </c>
      <c r="Y61" s="1">
        <f>(U_index!Y61+ U5MR_index!Y61+ SE_index!Y61)/3</f>
        <v>93.519233703613281</v>
      </c>
      <c r="Z61" s="1">
        <f>(U_index!Z61+ U5MR_index!Z61+ SE_index!Z61)/3</f>
        <v>93.615806579589844</v>
      </c>
      <c r="AA61" s="1">
        <f>(U_index!AA61+ U5MR_index!AA61+ SE_index!AA61)/3</f>
        <v>94.473841349283859</v>
      </c>
    </row>
    <row r="62" spans="1:27">
      <c r="A62" t="s">
        <v>61</v>
      </c>
      <c r="B62" t="s">
        <v>207</v>
      </c>
      <c r="C62" s="1">
        <f>(U_index!C62+ U5MR_index!C62+ SE_index!C62)/3</f>
        <v>69.187756856282547</v>
      </c>
      <c r="D62" s="1">
        <f>(U_index!D62+ U5MR_index!D62+ SE_index!D62)/3</f>
        <v>65.801461537679032</v>
      </c>
      <c r="E62" s="1">
        <f>(U_index!E62+ U5MR_index!E62+ SE_index!E62)/3</f>
        <v>64.52627817789714</v>
      </c>
      <c r="F62" s="1">
        <f>(U_index!F62+ U5MR_index!F62+ SE_index!F62)/3</f>
        <v>61.821796417236328</v>
      </c>
      <c r="G62" s="1">
        <f>(U_index!G62+ U5MR_index!G62+ SE_index!G62)/3</f>
        <v>60.956670125325523</v>
      </c>
      <c r="H62" s="1">
        <f>(U_index!H62+ U5MR_index!H62+ SE_index!H62)/3</f>
        <v>59.960227966308594</v>
      </c>
      <c r="I62" s="1">
        <f>(U_index!I62+ U5MR_index!I62+ SE_index!I62)/3</f>
        <v>58.908233642578125</v>
      </c>
      <c r="J62" s="1">
        <f>(U_index!J62+ U5MR_index!J62+ SE_index!J62)/3</f>
        <v>57.826809565226235</v>
      </c>
      <c r="K62" s="1">
        <f>(U_index!K62+ U5MR_index!K62+ SE_index!K62)/3</f>
        <v>57.432255427042641</v>
      </c>
      <c r="L62" s="1">
        <f>(U_index!L62+ U5MR_index!L62+ SE_index!L62)/3</f>
        <v>57.704369862874351</v>
      </c>
      <c r="M62" s="1">
        <f>(U_index!M62+ U5MR_index!M62+ SE_index!M62)/3</f>
        <v>59.552538553873696</v>
      </c>
      <c r="N62" s="1">
        <f>(U_index!N62+ U5MR_index!N62+ SE_index!N62)/3</f>
        <v>59.88055419921875</v>
      </c>
      <c r="O62" s="1">
        <f>(U_index!O62+ U5MR_index!O62+ SE_index!O62)/3</f>
        <v>60.564160664876304</v>
      </c>
      <c r="P62" s="1">
        <f>(U_index!P62+ U5MR_index!P62+ SE_index!P62)/3</f>
        <v>61.172011057535805</v>
      </c>
      <c r="Q62" s="1">
        <f>(U_index!Q62+ U5MR_index!Q62+ SE_index!Q62)/3</f>
        <v>63.067885080973305</v>
      </c>
      <c r="R62" s="1">
        <f>(U_index!R62+ U5MR_index!R62+ SE_index!R62)/3</f>
        <v>63.4510498046875</v>
      </c>
      <c r="S62" s="1">
        <f>(U_index!S62+ U5MR_index!S62+ SE_index!S62)/3</f>
        <v>64.056437174479171</v>
      </c>
      <c r="T62" s="1">
        <f>(U_index!T62+ U5MR_index!T62+ SE_index!T62)/3</f>
        <v>64.884049733479813</v>
      </c>
      <c r="U62" s="1">
        <f>(U_index!U62+ U5MR_index!U62+ SE_index!U62)/3</f>
        <v>66.156103769938156</v>
      </c>
      <c r="V62" s="1">
        <f>(U_index!V62+ U5MR_index!V62+ SE_index!V62)/3</f>
        <v>67.428157806396484</v>
      </c>
      <c r="W62" s="1">
        <f>(U_index!W62+ U5MR_index!W62+ SE_index!W62)/3</f>
        <v>68.720413208007813</v>
      </c>
      <c r="X62" s="1">
        <f>(U_index!X62+ U5MR_index!X62+ SE_index!X62)/3</f>
        <v>69.901560465494796</v>
      </c>
      <c r="Y62" s="1">
        <f>(U_index!Y62+ U5MR_index!Y62+ SE_index!Y62)/3</f>
        <v>71.027149200439453</v>
      </c>
      <c r="Z62" s="1">
        <f>(U_index!Z62+ U5MR_index!Z62+ SE_index!Z62)/3</f>
        <v>72.152739206949875</v>
      </c>
      <c r="AA62" s="1">
        <f>(U_index!AA62+ U5MR_index!AA62+ SE_index!AA62)/3</f>
        <v>73.298533121744796</v>
      </c>
    </row>
    <row r="63" spans="1:27">
      <c r="A63" t="s">
        <v>62</v>
      </c>
      <c r="B63" t="s">
        <v>208</v>
      </c>
      <c r="C63" s="1">
        <f>(U_index!C63+ U5MR_index!C63+ SE_index!C63)/3</f>
        <v>95.503039042154953</v>
      </c>
      <c r="D63" s="1">
        <f>(U_index!D63+ U5MR_index!D63+ SE_index!D63)/3</f>
        <v>96.157307942708329</v>
      </c>
      <c r="E63" s="1">
        <f>(U_index!E63+ U5MR_index!E63+ SE_index!E63)/3</f>
        <v>96.856468200683594</v>
      </c>
      <c r="F63" s="1">
        <f>(U_index!F63+ U5MR_index!F63+ SE_index!F63)/3</f>
        <v>96.747118631998703</v>
      </c>
      <c r="G63" s="1">
        <f>(U_index!G63+ U5MR_index!G63+ SE_index!G63)/3</f>
        <v>96.427836100260421</v>
      </c>
      <c r="H63" s="1">
        <f>(U_index!H63+ U5MR_index!H63+ SE_index!H63)/3</f>
        <v>96.298533121744796</v>
      </c>
      <c r="I63" s="1">
        <f>(U_index!I63+ U5MR_index!I63+ SE_index!I63)/3</f>
        <v>96.126330057779953</v>
      </c>
      <c r="J63" s="1">
        <f>(U_index!J63+ U5MR_index!J63+ SE_index!J63)/3</f>
        <v>97.454462687174484</v>
      </c>
      <c r="K63" s="1">
        <f>(U_index!K63+ U5MR_index!K63+ SE_index!K63)/3</f>
        <v>98.782595316569015</v>
      </c>
      <c r="L63" s="1">
        <f>(U_index!L63+ U5MR_index!L63+ SE_index!L63)/3</f>
        <v>100</v>
      </c>
      <c r="M63" s="1">
        <f>(U_index!M63+ U5MR_index!M63+ SE_index!M63)/3</f>
        <v>100</v>
      </c>
      <c r="N63" s="1">
        <f>(U_index!N63+ U5MR_index!N63+ SE_index!N63)/3</f>
        <v>100</v>
      </c>
      <c r="O63" s="1">
        <f>(U_index!O63+ U5MR_index!O63+ SE_index!O63)/3</f>
        <v>100</v>
      </c>
      <c r="P63" s="1">
        <f>(U_index!P63+ U5MR_index!P63+ SE_index!P63)/3</f>
        <v>100</v>
      </c>
      <c r="Q63" s="1">
        <f>(U_index!Q63+ U5MR_index!Q63+ SE_index!Q63)/3</f>
        <v>100</v>
      </c>
      <c r="R63" s="1">
        <f>(U_index!R63+ U5MR_index!R63+ SE_index!R63)/3</f>
        <v>100</v>
      </c>
      <c r="S63" s="1">
        <f>(U_index!S63+ U5MR_index!S63+ SE_index!S63)/3</f>
        <v>100</v>
      </c>
      <c r="T63" s="1">
        <f>(U_index!T63+ U5MR_index!T63+ SE_index!T63)/3</f>
        <v>100</v>
      </c>
      <c r="U63" s="1">
        <f>(U_index!U63+ U5MR_index!U63+ SE_index!U63)/3</f>
        <v>100</v>
      </c>
      <c r="V63" s="1">
        <f>(U_index!V63+ U5MR_index!V63+ SE_index!V63)/3</f>
        <v>100</v>
      </c>
      <c r="W63" s="1">
        <f>(U_index!W63+ U5MR_index!W63+ SE_index!W63)/3</f>
        <v>100</v>
      </c>
      <c r="X63" s="1">
        <f>(U_index!X63+ U5MR_index!X63+ SE_index!X63)/3</f>
        <v>100</v>
      </c>
      <c r="Y63" s="1">
        <f>(U_index!Y63+ U5MR_index!Y63+ SE_index!Y63)/3</f>
        <v>100</v>
      </c>
      <c r="Z63" s="1">
        <f>(U_index!Z63+ U5MR_index!Z63+ SE_index!Z63)/3</f>
        <v>100</v>
      </c>
      <c r="AA63" s="1">
        <f>(U_index!AA63+ U5MR_index!AA63+ SE_index!AA63)/3</f>
        <v>100</v>
      </c>
    </row>
    <row r="64" spans="1:27">
      <c r="A64" t="s">
        <v>63</v>
      </c>
      <c r="B64" t="s">
        <v>209</v>
      </c>
      <c r="C64" s="1">
        <f>(U_index!C64+ U5MR_index!C64+ SE_index!C64)/3</f>
        <v>80.537789662679032</v>
      </c>
      <c r="D64" s="1">
        <f>(U_index!D64+ U5MR_index!D64+ SE_index!D64)/3</f>
        <v>81.694847106933594</v>
      </c>
      <c r="E64" s="1">
        <f>(U_index!E64+ U5MR_index!E64+ SE_index!E64)/3</f>
        <v>81.764689127604171</v>
      </c>
      <c r="F64" s="1">
        <f>(U_index!F64+ U5MR_index!F64+ SE_index!F64)/3</f>
        <v>81.72342173258464</v>
      </c>
      <c r="G64" s="1">
        <f>(U_index!G64+ U5MR_index!G64+ SE_index!G64)/3</f>
        <v>83.501866658528641</v>
      </c>
      <c r="H64" s="1">
        <f>(U_index!H64+ U5MR_index!H64+ SE_index!H64)/3</f>
        <v>85.002532958984375</v>
      </c>
      <c r="I64" s="1">
        <f>(U_index!I64+ U5MR_index!I64+ SE_index!I64)/3</f>
        <v>86.503199259440109</v>
      </c>
      <c r="J64" s="1">
        <f>(U_index!J64+ U5MR_index!J64+ SE_index!J64)/3</f>
        <v>87.928105672200516</v>
      </c>
      <c r="K64" s="1">
        <f>(U_index!K64+ U5MR_index!K64+ SE_index!K64)/3</f>
        <v>89.595436096191406</v>
      </c>
      <c r="L64" s="1">
        <f>(U_index!L64+ U5MR_index!L64+ SE_index!L64)/3</f>
        <v>91.277923583984375</v>
      </c>
      <c r="M64" s="1">
        <f>(U_index!M64+ U5MR_index!M64+ SE_index!M64)/3</f>
        <v>91.250086466471359</v>
      </c>
      <c r="N64" s="1">
        <f>(U_index!N64+ U5MR_index!N64+ SE_index!N64)/3</f>
        <v>91.338175455729171</v>
      </c>
      <c r="O64" s="1">
        <f>(U_index!O64+ U5MR_index!O64+ SE_index!O64)/3</f>
        <v>91.551328023274735</v>
      </c>
      <c r="P64" s="1">
        <f>(U_index!P64+ U5MR_index!P64+ SE_index!P64)/3</f>
        <v>91.670778910319015</v>
      </c>
      <c r="Q64" s="1">
        <f>(U_index!Q64+ U5MR_index!Q64+ SE_index!Q64)/3</f>
        <v>93.596883138020829</v>
      </c>
      <c r="R64" s="1">
        <f>(U_index!R64+ U5MR_index!R64+ SE_index!R64)/3</f>
        <v>93.437029520670578</v>
      </c>
      <c r="S64" s="1">
        <f>(U_index!S64+ U5MR_index!S64+ SE_index!S64)/3</f>
        <v>93.812263488769531</v>
      </c>
      <c r="T64" s="1">
        <f>(U_index!T64+ U5MR_index!T64+ SE_index!T64)/3</f>
        <v>94.20770263671875</v>
      </c>
      <c r="U64" s="1">
        <f>(U_index!U64+ U5MR_index!U64+ SE_index!U64)/3</f>
        <v>94.518488566080734</v>
      </c>
      <c r="V64" s="1">
        <f>(U_index!V64+ U5MR_index!V64+ SE_index!V64)/3</f>
        <v>94.861554463704422</v>
      </c>
      <c r="W64" s="1">
        <f>(U_index!W64+ U5MR_index!W64+ SE_index!W64)/3</f>
        <v>93.872973124186203</v>
      </c>
      <c r="X64" s="1">
        <f>(U_index!X64+ U5MR_index!X64+ SE_index!X64)/3</f>
        <v>93.823496500651046</v>
      </c>
      <c r="Y64" s="1">
        <f>(U_index!Y64+ U5MR_index!Y64+ SE_index!Y64)/3</f>
        <v>91.991373697916671</v>
      </c>
      <c r="Z64" s="1">
        <f>(U_index!Z64+ U5MR_index!Z64+ SE_index!Z64)/3</f>
        <v>90.401674906412765</v>
      </c>
      <c r="AA64" s="1">
        <f>(U_index!AA64+ U5MR_index!AA64+ SE_index!AA64)/3</f>
        <v>90.738090515136719</v>
      </c>
    </row>
    <row r="65" spans="1:27">
      <c r="A65" t="s">
        <v>64</v>
      </c>
      <c r="B65" t="s">
        <v>210</v>
      </c>
      <c r="C65" s="1">
        <f>(U_index!C65+ U5MR_index!C65+ SE_index!C65)/3</f>
        <v>85.604141235351563</v>
      </c>
      <c r="D65" s="1">
        <f>(U_index!D65+ U5MR_index!D65+ SE_index!D65)/3</f>
        <v>86.466361999511719</v>
      </c>
      <c r="E65" s="1">
        <f>(U_index!E65+ U5MR_index!E65+ SE_index!E65)/3</f>
        <v>87.115468343098954</v>
      </c>
      <c r="F65" s="1">
        <f>(U_index!F65+ U5MR_index!F65+ SE_index!F65)/3</f>
        <v>86.9178466796875</v>
      </c>
      <c r="G65" s="1">
        <f>(U_index!G65+ U5MR_index!G65+ SE_index!G65)/3</f>
        <v>87.047691345214844</v>
      </c>
      <c r="H65" s="1">
        <f>(U_index!H65+ U5MR_index!H65+ SE_index!H65)/3</f>
        <v>87.584869384765625</v>
      </c>
      <c r="I65" s="1">
        <f>(U_index!I65+ U5MR_index!I65+ SE_index!I65)/3</f>
        <v>88.324066162109375</v>
      </c>
      <c r="J65" s="1">
        <f>(U_index!J65+ U5MR_index!J65+ SE_index!J65)/3</f>
        <v>88.885215759277344</v>
      </c>
      <c r="K65" s="1">
        <f>(U_index!K65+ U5MR_index!K65+ SE_index!K65)/3</f>
        <v>89.39080810546875</v>
      </c>
      <c r="L65" s="1">
        <f>(U_index!L65+ U5MR_index!L65+ SE_index!L65)/3</f>
        <v>89.931755065917969</v>
      </c>
      <c r="M65" s="1">
        <f>(U_index!M65+ U5MR_index!M65+ SE_index!M65)/3</f>
        <v>90.693038940429688</v>
      </c>
      <c r="N65" s="1">
        <f>(U_index!N65+ U5MR_index!N65+ SE_index!N65)/3</f>
        <v>92.1109619140625</v>
      </c>
      <c r="O65" s="1">
        <f>(U_index!O65+ U5MR_index!O65+ SE_index!O65)/3</f>
        <v>92.953127543131515</v>
      </c>
      <c r="P65" s="1">
        <f>(U_index!P65+ U5MR_index!P65+ SE_index!P65)/3</f>
        <v>93.483772277832031</v>
      </c>
      <c r="Q65" s="1">
        <f>(U_index!Q65+ U5MR_index!Q65+ SE_index!Q65)/3</f>
        <v>93.573354085286454</v>
      </c>
      <c r="R65" s="1">
        <f>(U_index!R65+ U5MR_index!R65+ SE_index!R65)/3</f>
        <v>93.823799133300781</v>
      </c>
      <c r="S65" s="1">
        <f>(U_index!S65+ U5MR_index!S65+ SE_index!S65)/3</f>
        <v>94.54770151774089</v>
      </c>
      <c r="T65" s="1">
        <f>(U_index!T65+ U5MR_index!T65+ SE_index!T65)/3</f>
        <v>94.869855244954422</v>
      </c>
      <c r="U65" s="1">
        <f>(U_index!U65+ U5MR_index!U65+ SE_index!U65)/3</f>
        <v>95.318183898925781</v>
      </c>
      <c r="V65" s="1">
        <f>(U_index!V65+ U5MR_index!V65+ SE_index!V65)/3</f>
        <v>94.43203989664714</v>
      </c>
      <c r="W65" s="1">
        <f>(U_index!W65+ U5MR_index!W65+ SE_index!W65)/3</f>
        <v>93.566095987955734</v>
      </c>
      <c r="X65" s="1">
        <f>(U_index!X65+ U5MR_index!X65+ SE_index!X65)/3</f>
        <v>92.975852966308594</v>
      </c>
      <c r="Y65" s="1">
        <f>(U_index!Y65+ U5MR_index!Y65+ SE_index!Y65)/3</f>
        <v>92.243675231933594</v>
      </c>
      <c r="Z65" s="1">
        <f>(U_index!Z65+ U5MR_index!Z65+ SE_index!Z65)/3</f>
        <v>91.511500040690109</v>
      </c>
      <c r="AA65" s="1">
        <f>(U_index!AA65+ U5MR_index!AA65+ SE_index!AA65)/3</f>
        <v>90.75912221272786</v>
      </c>
    </row>
    <row r="66" spans="1:27">
      <c r="A66" t="s">
        <v>65</v>
      </c>
      <c r="B66" t="s">
        <v>211</v>
      </c>
      <c r="C66" s="1">
        <f>(U_index!C66+ U5MR_index!C66+ SE_index!C66)/3</f>
        <v>91.393938700358078</v>
      </c>
      <c r="D66" s="1">
        <f>(U_index!D66+ U5MR_index!D66+ SE_index!D66)/3</f>
        <v>90.607922871907547</v>
      </c>
      <c r="E66" s="1">
        <f>(U_index!E66+ U5MR_index!E66+ SE_index!E66)/3</f>
        <v>90.104176839192704</v>
      </c>
      <c r="F66" s="1">
        <f>(U_index!F66+ U5MR_index!F66+ SE_index!F66)/3</f>
        <v>89.332077026367188</v>
      </c>
      <c r="G66" s="1">
        <f>(U_index!G66+ U5MR_index!G66+ SE_index!G66)/3</f>
        <v>88.757405598958329</v>
      </c>
      <c r="H66" s="1">
        <f>(U_index!H66+ U5MR_index!H66+ SE_index!H66)/3</f>
        <v>88.641726175944015</v>
      </c>
      <c r="I66" s="1">
        <f>(U_index!I66+ U5MR_index!I66+ SE_index!I66)/3</f>
        <v>88.627049763997391</v>
      </c>
      <c r="J66" s="1">
        <f>(U_index!J66+ U5MR_index!J66+ SE_index!J66)/3</f>
        <v>88.773991902669266</v>
      </c>
      <c r="K66" s="1">
        <f>(U_index!K66+ U5MR_index!K66+ SE_index!K66)/3</f>
        <v>88.595415751139328</v>
      </c>
      <c r="L66" s="1">
        <f>(U_index!L66+ U5MR_index!L66+ SE_index!L66)/3</f>
        <v>90.169581095377609</v>
      </c>
      <c r="M66" s="1">
        <f>(U_index!M66+ U5MR_index!M66+ SE_index!M66)/3</f>
        <v>90.765917460123703</v>
      </c>
      <c r="N66" s="1">
        <f>(U_index!N66+ U5MR_index!N66+ SE_index!N66)/3</f>
        <v>91.620137532552079</v>
      </c>
      <c r="O66" s="1">
        <f>(U_index!O66+ U5MR_index!O66+ SE_index!O66)/3</f>
        <v>92.378395080566406</v>
      </c>
      <c r="P66" s="1">
        <f>(U_index!P66+ U5MR_index!P66+ SE_index!P66)/3</f>
        <v>93.025543212890625</v>
      </c>
      <c r="Q66" s="1">
        <f>(U_index!Q66+ U5MR_index!Q66+ SE_index!Q66)/3</f>
        <v>93.763598124186203</v>
      </c>
      <c r="R66" s="1">
        <f>(U_index!R66+ U5MR_index!R66+ SE_index!R66)/3</f>
        <v>94.85519154866536</v>
      </c>
      <c r="S66" s="1">
        <f>(U_index!S66+ U5MR_index!S66+ SE_index!S66)/3</f>
        <v>95.669003804524735</v>
      </c>
      <c r="T66" s="1">
        <f>(U_index!T66+ U5MR_index!T66+ SE_index!T66)/3</f>
        <v>96.231691996256515</v>
      </c>
      <c r="U66" s="1">
        <f>(U_index!U66+ U5MR_index!U66+ SE_index!U66)/3</f>
        <v>96.787879943847656</v>
      </c>
      <c r="V66" s="1">
        <f>(U_index!V66+ U5MR_index!V66+ SE_index!V66)/3</f>
        <v>97.232322692871094</v>
      </c>
      <c r="W66" s="1">
        <f>(U_index!W66+ U5MR_index!W66+ SE_index!W66)/3</f>
        <v>97.656565348307296</v>
      </c>
      <c r="X66" s="1">
        <f>(U_index!X66+ U5MR_index!X66+ SE_index!X66)/3</f>
        <v>98.060605367024735</v>
      </c>
      <c r="Y66" s="1">
        <f>(U_index!Y66+ U5MR_index!Y66+ SE_index!Y66)/3</f>
        <v>98.404040018717453</v>
      </c>
      <c r="Z66" s="1">
        <f>(U_index!Z66+ U5MR_index!Z66+ SE_index!Z66)/3</f>
        <v>98.707071940104171</v>
      </c>
      <c r="AA66" s="1">
        <f>(U_index!AA66+ U5MR_index!AA66+ SE_index!AA66)/3</f>
        <v>98.969696044921875</v>
      </c>
    </row>
    <row r="67" spans="1:27">
      <c r="A67" t="s">
        <v>66</v>
      </c>
      <c r="B67" t="s">
        <v>212</v>
      </c>
      <c r="C67" s="1">
        <f>(U_index!C67+ U5MR_index!C67+ SE_index!C67)/3</f>
        <v>43.948862711588539</v>
      </c>
      <c r="D67" s="1">
        <f>(U_index!D67+ U5MR_index!D67+ SE_index!D67)/3</f>
        <v>41.686594645182289</v>
      </c>
      <c r="E67" s="1">
        <f>(U_index!E67+ U5MR_index!E67+ SE_index!E67)/3</f>
        <v>39.793010711669922</v>
      </c>
      <c r="F67" s="1">
        <f>(U_index!F67+ U5MR_index!F67+ SE_index!F67)/3</f>
        <v>38.975187937418617</v>
      </c>
      <c r="G67" s="1">
        <f>(U_index!G67+ U5MR_index!G67+ SE_index!G67)/3</f>
        <v>39.834129333496094</v>
      </c>
      <c r="H67" s="1">
        <f>(U_index!H67+ U5MR_index!H67+ SE_index!H67)/3</f>
        <v>40.430447896321617</v>
      </c>
      <c r="I67" s="1">
        <f>(U_index!I67+ U5MR_index!I67+ SE_index!I67)/3</f>
        <v>40.577267964680992</v>
      </c>
      <c r="J67" s="1">
        <f>(U_index!J67+ U5MR_index!J67+ SE_index!J67)/3</f>
        <v>40.390757242838539</v>
      </c>
      <c r="K67" s="1">
        <f>(U_index!K67+ U5MR_index!K67+ SE_index!K67)/3</f>
        <v>40.850709279378258</v>
      </c>
      <c r="L67" s="1">
        <f>(U_index!L67+ U5MR_index!L67+ SE_index!L67)/3</f>
        <v>41.659149169921875</v>
      </c>
      <c r="M67" s="1">
        <f>(U_index!M67+ U5MR_index!M67+ SE_index!M67)/3</f>
        <v>42.578455607096352</v>
      </c>
      <c r="N67" s="1">
        <f>(U_index!N67+ U5MR_index!N67+ SE_index!N67)/3</f>
        <v>43.288539886474609</v>
      </c>
      <c r="O67" s="1">
        <f>(U_index!O67+ U5MR_index!O67+ SE_index!O67)/3</f>
        <v>43.651512145996094</v>
      </c>
      <c r="P67" s="1">
        <f>(U_index!P67+ U5MR_index!P67+ SE_index!P67)/3</f>
        <v>45.576423645019531</v>
      </c>
      <c r="Q67" s="1">
        <f>(U_index!Q67+ U5MR_index!Q67+ SE_index!Q67)/3</f>
        <v>49.268479665120445</v>
      </c>
      <c r="R67" s="1">
        <f>(U_index!R67+ U5MR_index!R67+ SE_index!R67)/3</f>
        <v>52.56184514363607</v>
      </c>
      <c r="S67" s="1">
        <f>(U_index!S67+ U5MR_index!S67+ SE_index!S67)/3</f>
        <v>55.401908874511719</v>
      </c>
      <c r="T67" s="1">
        <f>(U_index!T67+ U5MR_index!T67+ SE_index!T67)/3</f>
        <v>57.618100484212242</v>
      </c>
      <c r="U67" s="1">
        <f>(U_index!U67+ U5MR_index!U67+ SE_index!U67)/3</f>
        <v>61.323848724365234</v>
      </c>
      <c r="V67" s="1">
        <f>(U_index!V67+ U5MR_index!V67+ SE_index!V67)/3</f>
        <v>63.072390238444008</v>
      </c>
      <c r="W67" s="1">
        <f>(U_index!W67+ U5MR_index!W67+ SE_index!W67)/3</f>
        <v>65.265369415283203</v>
      </c>
      <c r="X67" s="1">
        <f>(U_index!X67+ U5MR_index!X67+ SE_index!X67)/3</f>
        <v>67.438145955403641</v>
      </c>
      <c r="Y67" s="1">
        <f>(U_index!Y67+ U5MR_index!Y67+ SE_index!Y67)/3</f>
        <v>69.302838643391922</v>
      </c>
      <c r="Z67" s="1">
        <f>(U_index!Z67+ U5MR_index!Z67+ SE_index!Z67)/3</f>
        <v>70.970563252766922</v>
      </c>
      <c r="AA67" s="1">
        <f>(U_index!AA67+ U5MR_index!AA67+ SE_index!AA67)/3</f>
        <v>72.451418558756515</v>
      </c>
    </row>
    <row r="68" spans="1:27">
      <c r="A68" t="s">
        <v>67</v>
      </c>
      <c r="B68" t="s">
        <v>213</v>
      </c>
      <c r="C68" s="1">
        <f>(U_index!C68+ U5MR_index!C68+ SE_index!C68)/3</f>
        <v>58.03394889831543</v>
      </c>
      <c r="D68" s="1">
        <f>(U_index!D68+ U5MR_index!D68+ SE_index!D68)/3</f>
        <v>58.952302296956383</v>
      </c>
      <c r="E68" s="1">
        <f>(U_index!E68+ U5MR_index!E68+ SE_index!E68)/3</f>
        <v>60.57197697957357</v>
      </c>
      <c r="F68" s="1">
        <f>(U_index!F68+ U5MR_index!F68+ SE_index!F68)/3</f>
        <v>61.502334594726563</v>
      </c>
      <c r="G68" s="1">
        <f>(U_index!G68+ U5MR_index!G68+ SE_index!G68)/3</f>
        <v>62.129661560058594</v>
      </c>
      <c r="H68" s="1">
        <f>(U_index!H68+ U5MR_index!H68+ SE_index!H68)/3</f>
        <v>62.681200663248696</v>
      </c>
      <c r="I68" s="1">
        <f>(U_index!I68+ U5MR_index!I68+ SE_index!I68)/3</f>
        <v>64.691145579020187</v>
      </c>
      <c r="J68" s="1">
        <f>(U_index!J68+ U5MR_index!J68+ SE_index!J68)/3</f>
        <v>65.881736755371094</v>
      </c>
      <c r="K68" s="1">
        <f>(U_index!K68+ U5MR_index!K68+ SE_index!K68)/3</f>
        <v>67.20364125569661</v>
      </c>
      <c r="L68" s="1">
        <f>(U_index!L68+ U5MR_index!L68+ SE_index!L68)/3</f>
        <v>71.859926859537765</v>
      </c>
      <c r="M68" s="1">
        <f>(U_index!M68+ U5MR_index!M68+ SE_index!M68)/3</f>
        <v>74.256979624430343</v>
      </c>
      <c r="N68" s="1">
        <f>(U_index!N68+ U5MR_index!N68+ SE_index!N68)/3</f>
        <v>79.863517761230469</v>
      </c>
      <c r="O68" s="1">
        <f>(U_index!O68+ U5MR_index!O68+ SE_index!O68)/3</f>
        <v>82.028594970703125</v>
      </c>
      <c r="P68" s="1">
        <f>(U_index!P68+ U5MR_index!P68+ SE_index!P68)/3</f>
        <v>84.454366048177079</v>
      </c>
      <c r="Q68" s="1">
        <f>(U_index!Q68+ U5MR_index!Q68+ SE_index!Q68)/3</f>
        <v>84.77779897054036</v>
      </c>
      <c r="R68" s="1">
        <f>(U_index!R68+ U5MR_index!R68+ SE_index!R68)/3</f>
        <v>84.870674133300781</v>
      </c>
      <c r="S68" s="1">
        <f>(U_index!S68+ U5MR_index!S68+ SE_index!S68)/3</f>
        <v>84.472981770833329</v>
      </c>
      <c r="T68" s="1">
        <f>(U_index!T68+ U5MR_index!T68+ SE_index!T68)/3</f>
        <v>84.527058919270829</v>
      </c>
      <c r="U68" s="1">
        <f>(U_index!U68+ U5MR_index!U68+ SE_index!U68)/3</f>
        <v>84.225486755371094</v>
      </c>
      <c r="V68" s="1">
        <f>(U_index!V68+ U5MR_index!V68+ SE_index!V68)/3</f>
        <v>83.984522501627609</v>
      </c>
      <c r="W68" s="1">
        <f>(U_index!W68+ U5MR_index!W68+ SE_index!W68)/3</f>
        <v>83.824363708496094</v>
      </c>
      <c r="X68" s="1">
        <f>(U_index!X68+ U5MR_index!X68+ SE_index!X68)/3</f>
        <v>83.704610188802079</v>
      </c>
      <c r="Y68" s="1">
        <f>(U_index!Y68+ U5MR_index!Y68+ SE_index!Y68)/3</f>
        <v>83.605059305826828</v>
      </c>
      <c r="Z68" s="1">
        <f>(U_index!Z68+ U5MR_index!Z68+ SE_index!Z68)/3</f>
        <v>83.545913696289063</v>
      </c>
      <c r="AA68" s="1">
        <f>(U_index!AA68+ U5MR_index!AA68+ SE_index!AA68)/3</f>
        <v>83.486765543619796</v>
      </c>
    </row>
    <row r="69" spans="1:27">
      <c r="A69" t="s">
        <v>68</v>
      </c>
      <c r="B69" t="s">
        <v>214</v>
      </c>
      <c r="C69" s="1">
        <f>(U_index!C69+ U5MR_index!C69+ SE_index!C69)/3</f>
        <v>71.168701171875</v>
      </c>
      <c r="D69" s="1">
        <f>(U_index!D69+ U5MR_index!D69+ SE_index!D69)/3</f>
        <v>63.499022165934242</v>
      </c>
      <c r="E69" s="1">
        <f>(U_index!E69+ U5MR_index!E69+ SE_index!E69)/3</f>
        <v>66.016208648681641</v>
      </c>
      <c r="F69" s="1">
        <f>(U_index!F69+ U5MR_index!F69+ SE_index!F69)/3</f>
        <v>74.962518056233719</v>
      </c>
      <c r="G69" s="1">
        <f>(U_index!G69+ U5MR_index!G69+ SE_index!G69)/3</f>
        <v>85.698051452636719</v>
      </c>
      <c r="H69" s="1">
        <f>(U_index!H69+ U5MR_index!H69+ SE_index!H69)/3</f>
        <v>94.220672607421875</v>
      </c>
      <c r="I69" s="1">
        <f>(U_index!I69+ U5MR_index!I69+ SE_index!I69)/3</f>
        <v>99.151514689127609</v>
      </c>
      <c r="J69" s="1">
        <f>(U_index!J69+ U5MR_index!J69+ SE_index!J69)/3</f>
        <v>99.232322692871094</v>
      </c>
      <c r="K69" s="1">
        <f>(U_index!K69+ U5MR_index!K69+ SE_index!K69)/3</f>
        <v>99.333333333333329</v>
      </c>
      <c r="L69" s="1">
        <f>(U_index!L69+ U5MR_index!L69+ SE_index!L69)/3</f>
        <v>99.414141337076828</v>
      </c>
      <c r="M69" s="1">
        <f>(U_index!M69+ U5MR_index!M69+ SE_index!M69)/3</f>
        <v>98.982246398925781</v>
      </c>
      <c r="N69" s="1">
        <f>(U_index!N69+ U5MR_index!N69+ SE_index!N69)/3</f>
        <v>99.033248901367188</v>
      </c>
      <c r="O69" s="1">
        <f>(U_index!O69+ U5MR_index!O69+ SE_index!O69)/3</f>
        <v>99.535354614257813</v>
      </c>
      <c r="P69" s="1">
        <f>(U_index!P69+ U5MR_index!P69+ SE_index!P69)/3</f>
        <v>99.575757344563797</v>
      </c>
      <c r="Q69" s="1">
        <f>(U_index!Q69+ U5MR_index!Q69+ SE_index!Q69)/3</f>
        <v>99.616162618001297</v>
      </c>
      <c r="R69" s="1">
        <f>(U_index!R69+ U5MR_index!R69+ SE_index!R69)/3</f>
        <v>99.656565348307296</v>
      </c>
      <c r="S69" s="1">
        <f>(U_index!S69+ U5MR_index!S69+ SE_index!S69)/3</f>
        <v>99.676767985026046</v>
      </c>
      <c r="T69" s="1">
        <f>(U_index!T69+ U5MR_index!T69+ SE_index!T69)/3</f>
        <v>99.696970621744796</v>
      </c>
      <c r="U69" s="1">
        <f>(U_index!U69+ U5MR_index!U69+ SE_index!U69)/3</f>
        <v>98.06521860758464</v>
      </c>
      <c r="V69" s="1">
        <f>(U_index!V69+ U5MR_index!V69+ SE_index!V69)/3</f>
        <v>97.324648539225265</v>
      </c>
      <c r="W69" s="1">
        <f>(U_index!W69+ U5MR_index!W69+ SE_index!W69)/3</f>
        <v>97.432935078938797</v>
      </c>
      <c r="X69" s="1">
        <f>(U_index!X69+ U5MR_index!X69+ SE_index!X69)/3</f>
        <v>97.460891723632813</v>
      </c>
      <c r="Y69" s="1">
        <f>(U_index!Y69+ U5MR_index!Y69+ SE_index!Y69)/3</f>
        <v>97.230382283528641</v>
      </c>
      <c r="Z69" s="1">
        <f>(U_index!Z69+ U5MR_index!Z69+ SE_index!Z69)/3</f>
        <v>97.239936828613281</v>
      </c>
      <c r="AA69" s="1">
        <f>(U_index!AA69+ U5MR_index!AA69+ SE_index!AA69)/3</f>
        <v>97.249491373697921</v>
      </c>
    </row>
    <row r="70" spans="1:27">
      <c r="A70" t="s">
        <v>69</v>
      </c>
      <c r="B70" t="s">
        <v>215</v>
      </c>
      <c r="C70" s="1">
        <f>(U_index!C70+ U5MR_index!C70+ SE_index!C70)/3</f>
        <v>82.833333333333329</v>
      </c>
      <c r="D70" s="1">
        <f>(U_index!D70+ U5MR_index!D70+ SE_index!D70)/3</f>
        <v>82.893941243489579</v>
      </c>
      <c r="E70" s="1">
        <f>(U_index!E70+ U5MR_index!E70+ SE_index!E70)/3</f>
        <v>82.618298848470047</v>
      </c>
      <c r="F70" s="1">
        <f>(U_index!F70+ U5MR_index!F70+ SE_index!F70)/3</f>
        <v>81.152295430501297</v>
      </c>
      <c r="G70" s="1">
        <f>(U_index!G70+ U5MR_index!G70+ SE_index!G70)/3</f>
        <v>79.490516662597656</v>
      </c>
      <c r="H70" s="1">
        <f>(U_index!H70+ U5MR_index!H70+ SE_index!H70)/3</f>
        <v>78.873123168945313</v>
      </c>
      <c r="I70" s="1">
        <f>(U_index!I70+ U5MR_index!I70+ SE_index!I70)/3</f>
        <v>76.385330200195313</v>
      </c>
      <c r="J70" s="1">
        <f>(U_index!J70+ U5MR_index!J70+ SE_index!J70)/3</f>
        <v>78.29559326171875</v>
      </c>
      <c r="K70" s="1">
        <f>(U_index!K70+ U5MR_index!K70+ SE_index!K70)/3</f>
        <v>79.26141357421875</v>
      </c>
      <c r="L70" s="1">
        <f>(U_index!L70+ U5MR_index!L70+ SE_index!L70)/3</f>
        <v>79.893900553385421</v>
      </c>
      <c r="M70" s="1">
        <f>(U_index!M70+ U5MR_index!M70+ SE_index!M70)/3</f>
        <v>79.892926534016922</v>
      </c>
      <c r="N70" s="1">
        <f>(U_index!N70+ U5MR_index!N70+ SE_index!N70)/3</f>
        <v>80.856691996256515</v>
      </c>
      <c r="O70" s="1">
        <f>(U_index!O70+ U5MR_index!O70+ SE_index!O70)/3</f>
        <v>81.775571187337235</v>
      </c>
      <c r="P70" s="1">
        <f>(U_index!P70+ U5MR_index!P70+ SE_index!P70)/3</f>
        <v>85.462165832519531</v>
      </c>
      <c r="Q70" s="1">
        <f>(U_index!Q70+ U5MR_index!Q70+ SE_index!Q70)/3</f>
        <v>86.34231821695964</v>
      </c>
      <c r="R70" s="1">
        <f>(U_index!R70+ U5MR_index!R70+ SE_index!R70)/3</f>
        <v>86.552355448404953</v>
      </c>
      <c r="S70" s="1">
        <f>(U_index!S70+ U5MR_index!S70+ SE_index!S70)/3</f>
        <v>86.872245788574219</v>
      </c>
      <c r="T70" s="1">
        <f>(U_index!T70+ U5MR_index!T70+ SE_index!T70)/3</f>
        <v>87.104230244954422</v>
      </c>
      <c r="U70" s="1">
        <f>(U_index!U70+ U5MR_index!U70+ SE_index!U70)/3</f>
        <v>87.230580647786454</v>
      </c>
      <c r="V70" s="1">
        <f>(U_index!V70+ U5MR_index!V70+ SE_index!V70)/3</f>
        <v>87.691497802734375</v>
      </c>
      <c r="W70" s="1">
        <f>(U_index!W70+ U5MR_index!W70+ SE_index!W70)/3</f>
        <v>88.41751352945964</v>
      </c>
      <c r="X70" s="1">
        <f>(U_index!X70+ U5MR_index!X70+ SE_index!X70)/3</f>
        <v>90.75128173828125</v>
      </c>
      <c r="Y70" s="1">
        <f>(U_index!Y70+ U5MR_index!Y70+ SE_index!Y70)/3</f>
        <v>91.119105021158859</v>
      </c>
      <c r="Z70" s="1">
        <f>(U_index!Z70+ U5MR_index!Z70+ SE_index!Z70)/3</f>
        <v>91.517232259114579</v>
      </c>
      <c r="AA70" s="1">
        <f>(U_index!AA70+ U5MR_index!AA70+ SE_index!AA70)/3</f>
        <v>93.484794616699219</v>
      </c>
    </row>
    <row r="71" spans="1:27">
      <c r="A71" t="s">
        <v>70</v>
      </c>
      <c r="B71" t="s">
        <v>216</v>
      </c>
      <c r="C71" s="1">
        <f>(U_index!C71+ U5MR_index!C71+ SE_index!C71)/3</f>
        <v>19.783750693003338</v>
      </c>
      <c r="D71" s="1">
        <f>(U_index!D71+ U5MR_index!D71+ SE_index!D71)/3</f>
        <v>19.639386177062988</v>
      </c>
      <c r="E71" s="1">
        <f>(U_index!E71+ U5MR_index!E71+ SE_index!E71)/3</f>
        <v>19.702092170715332</v>
      </c>
      <c r="F71" s="1">
        <f>(U_index!F71+ U5MR_index!F71+ SE_index!F71)/3</f>
        <v>21.04416783650716</v>
      </c>
      <c r="G71" s="1">
        <f>(U_index!G71+ U5MR_index!G71+ SE_index!G71)/3</f>
        <v>22.944256464640301</v>
      </c>
      <c r="H71" s="1">
        <f>(U_index!H71+ U5MR_index!H71+ SE_index!H71)/3</f>
        <v>24.672150293986004</v>
      </c>
      <c r="I71" s="1">
        <f>(U_index!I71+ U5MR_index!I71+ SE_index!I71)/3</f>
        <v>26.413097381591797</v>
      </c>
      <c r="J71" s="1">
        <f>(U_index!J71+ U5MR_index!J71+ SE_index!J71)/3</f>
        <v>28.451597849527996</v>
      </c>
      <c r="K71" s="1">
        <f>(U_index!K71+ U5MR_index!K71+ SE_index!K71)/3</f>
        <v>30.833544413248699</v>
      </c>
      <c r="L71" s="1">
        <f>(U_index!L71+ U5MR_index!L71+ SE_index!L71)/3</f>
        <v>33.238377888997398</v>
      </c>
      <c r="M71" s="1">
        <f>(U_index!M71+ U5MR_index!M71+ SE_index!M71)/3</f>
        <v>35.599800745646156</v>
      </c>
      <c r="N71" s="1">
        <f>(U_index!N71+ U5MR_index!N71+ SE_index!N71)/3</f>
        <v>37.82115046183268</v>
      </c>
      <c r="O71" s="1">
        <f>(U_index!O71+ U5MR_index!O71+ SE_index!O71)/3</f>
        <v>40.728345235188804</v>
      </c>
      <c r="P71" s="1">
        <f>(U_index!P71+ U5MR_index!P71+ SE_index!P71)/3</f>
        <v>44.002859751383461</v>
      </c>
      <c r="Q71" s="1">
        <f>(U_index!Q71+ U5MR_index!Q71+ SE_index!Q71)/3</f>
        <v>46.962815602620445</v>
      </c>
      <c r="R71" s="1">
        <f>(U_index!R71+ U5MR_index!R71+ SE_index!R71)/3</f>
        <v>49.324020385742188</v>
      </c>
      <c r="S71" s="1">
        <f>(U_index!S71+ U5MR_index!S71+ SE_index!S71)/3</f>
        <v>50.461405436197914</v>
      </c>
      <c r="T71" s="1">
        <f>(U_index!T71+ U5MR_index!T71+ SE_index!T71)/3</f>
        <v>51.828175862630211</v>
      </c>
      <c r="U71" s="1">
        <f>(U_index!U71+ U5MR_index!U71+ SE_index!U71)/3</f>
        <v>53.048119862874351</v>
      </c>
      <c r="V71" s="1">
        <f>(U_index!V71+ U5MR_index!V71+ SE_index!V71)/3</f>
        <v>54.924318949381508</v>
      </c>
      <c r="W71" s="1">
        <f>(U_index!W71+ U5MR_index!W71+ SE_index!W71)/3</f>
        <v>56.854012807210289</v>
      </c>
      <c r="X71" s="1">
        <f>(U_index!X71+ U5MR_index!X71+ SE_index!X71)/3</f>
        <v>57.72819391886393</v>
      </c>
      <c r="Y71" s="1">
        <f>(U_index!Y71+ U5MR_index!Y71+ SE_index!Y71)/3</f>
        <v>59.749895731608071</v>
      </c>
      <c r="Z71" s="1">
        <f>(U_index!Z71+ U5MR_index!Z71+ SE_index!Z71)/3</f>
        <v>62.019110361735024</v>
      </c>
      <c r="AA71" s="1">
        <f>(U_index!AA71+ U5MR_index!AA71+ SE_index!AA71)/3</f>
        <v>64.722075144449875</v>
      </c>
    </row>
    <row r="72" spans="1:27">
      <c r="A72" t="s">
        <v>71</v>
      </c>
      <c r="B72" t="s">
        <v>217</v>
      </c>
      <c r="C72" s="1">
        <f>(U_index!C72+ U5MR_index!C72+ SE_index!C72)/3</f>
        <v>83.53060658772786</v>
      </c>
      <c r="D72" s="1">
        <f>(U_index!D72+ U5MR_index!D72+ SE_index!D72)/3</f>
        <v>84.035657246907547</v>
      </c>
      <c r="E72" s="1">
        <f>(U_index!E72+ U5MR_index!E72+ SE_index!E72)/3</f>
        <v>84.5205078125</v>
      </c>
      <c r="F72" s="1">
        <f>(U_index!F72+ U5MR_index!F72+ SE_index!F72)/3</f>
        <v>85.045232137044266</v>
      </c>
      <c r="G72" s="1">
        <f>(U_index!G72+ U5MR_index!G72+ SE_index!G72)/3</f>
        <v>85.569956461588546</v>
      </c>
      <c r="H72" s="1">
        <f>(U_index!H72+ U5MR_index!H72+ SE_index!H72)/3</f>
        <v>87.42245737711589</v>
      </c>
      <c r="I72" s="1">
        <f>(U_index!I72+ U5MR_index!I72+ SE_index!I72)/3</f>
        <v>88.711229960123703</v>
      </c>
      <c r="J72" s="1">
        <f>(U_index!J72+ U5MR_index!J72+ SE_index!J72)/3</f>
        <v>89.870671590169266</v>
      </c>
      <c r="K72" s="1">
        <f>(U_index!K72+ U5MR_index!K72+ SE_index!K72)/3</f>
        <v>93.741373697916671</v>
      </c>
      <c r="L72" s="1">
        <f>(U_index!L72+ U5MR_index!L72+ SE_index!L72)/3</f>
        <v>94.139869689941406</v>
      </c>
      <c r="M72" s="1">
        <f>(U_index!M72+ U5MR_index!M72+ SE_index!M72)/3</f>
        <v>95.294253031412765</v>
      </c>
      <c r="N72" s="1">
        <f>(U_index!N72+ U5MR_index!N72+ SE_index!N72)/3</f>
        <v>94.302075703938797</v>
      </c>
      <c r="O72" s="1">
        <f>(U_index!O72+ U5MR_index!O72+ SE_index!O72)/3</f>
        <v>94.471738179524735</v>
      </c>
      <c r="P72" s="1">
        <f>(U_index!P72+ U5MR_index!P72+ SE_index!P72)/3</f>
        <v>94.152079264322921</v>
      </c>
      <c r="Q72" s="1">
        <f>(U_index!Q72+ U5MR_index!Q72+ SE_index!Q72)/3</f>
        <v>93.211802164713546</v>
      </c>
      <c r="R72" s="1">
        <f>(U_index!R72+ U5MR_index!R72+ SE_index!R72)/3</f>
        <v>91.945594787597656</v>
      </c>
      <c r="S72" s="1">
        <f>(U_index!S72+ U5MR_index!S72+ SE_index!S72)/3</f>
        <v>90.983787536621094</v>
      </c>
      <c r="T72" s="1">
        <f>(U_index!T72+ U5MR_index!T72+ SE_index!T72)/3</f>
        <v>90.855504353841141</v>
      </c>
      <c r="U72" s="1">
        <f>(U_index!U72+ U5MR_index!U72+ SE_index!U72)/3</f>
        <v>90.913828531901046</v>
      </c>
      <c r="V72" s="1">
        <f>(U_index!V72+ U5MR_index!V72+ SE_index!V72)/3</f>
        <v>91.482223510742188</v>
      </c>
      <c r="W72" s="1">
        <f>(U_index!W72+ U5MR_index!W72+ SE_index!W72)/3</f>
        <v>90.833419799804688</v>
      </c>
      <c r="X72" s="1">
        <f>(U_index!X72+ U5MR_index!X72+ SE_index!X72)/3</f>
        <v>91.160285949707031</v>
      </c>
      <c r="Y72" s="1">
        <f>(U_index!Y72+ U5MR_index!Y72+ SE_index!Y72)/3</f>
        <v>89.273951212565109</v>
      </c>
      <c r="Z72" s="1">
        <f>(U_index!Z72+ U5MR_index!Z72+ SE_index!Z72)/3</f>
        <v>88.22232309977214</v>
      </c>
      <c r="AA72" s="1">
        <f>(U_index!AA72+ U5MR_index!AA72+ SE_index!AA72)/3</f>
        <v>87.170692443847656</v>
      </c>
    </row>
    <row r="73" spans="1:27">
      <c r="A73" t="s">
        <v>72</v>
      </c>
      <c r="B73" t="s">
        <v>218</v>
      </c>
      <c r="C73" s="1">
        <f>(U_index!C73+ U5MR_index!C73+ SE_index!C73)/3</f>
        <v>50.663297653198242</v>
      </c>
      <c r="D73" s="1">
        <f>(U_index!D73+ U5MR_index!D73+ SE_index!D73)/3</f>
        <v>50.75999323527018</v>
      </c>
      <c r="E73" s="1">
        <f>(U_index!E73+ U5MR_index!E73+ SE_index!E73)/3</f>
        <v>51.100077946980797</v>
      </c>
      <c r="F73" s="1">
        <f>(U_index!F73+ U5MR_index!F73+ SE_index!F73)/3</f>
        <v>50.923046747843422</v>
      </c>
      <c r="G73" s="1">
        <f>(U_index!G73+ U5MR_index!G73+ SE_index!G73)/3</f>
        <v>50.934992472330727</v>
      </c>
      <c r="H73" s="1">
        <f>(U_index!H73+ U5MR_index!H73+ SE_index!H73)/3</f>
        <v>50.284566243489586</v>
      </c>
      <c r="I73" s="1">
        <f>(U_index!I73+ U5MR_index!I73+ SE_index!I73)/3</f>
        <v>49.507947285970054</v>
      </c>
      <c r="J73" s="1">
        <f>(U_index!J73+ U5MR_index!J73+ SE_index!J73)/3</f>
        <v>49.629318873087563</v>
      </c>
      <c r="K73" s="1">
        <f>(U_index!K73+ U5MR_index!K73+ SE_index!K73)/3</f>
        <v>49.484277089436851</v>
      </c>
      <c r="L73" s="1">
        <f>(U_index!L73+ U5MR_index!L73+ SE_index!L73)/3</f>
        <v>49.482037226359047</v>
      </c>
      <c r="M73" s="1">
        <f>(U_index!M73+ U5MR_index!M73+ SE_index!M73)/3</f>
        <v>49.349576950073242</v>
      </c>
      <c r="N73" s="1">
        <f>(U_index!N73+ U5MR_index!N73+ SE_index!N73)/3</f>
        <v>49.899617513020836</v>
      </c>
      <c r="O73" s="1">
        <f>(U_index!O73+ U5MR_index!O73+ SE_index!O73)/3</f>
        <v>50.075358072916664</v>
      </c>
      <c r="P73" s="1">
        <f>(U_index!P73+ U5MR_index!P73+ SE_index!P73)/3</f>
        <v>50.126811345418297</v>
      </c>
      <c r="Q73" s="1">
        <f>(U_index!Q73+ U5MR_index!Q73+ SE_index!Q73)/3</f>
        <v>50.855998992919922</v>
      </c>
      <c r="R73" s="1">
        <f>(U_index!R73+ U5MR_index!R73+ SE_index!R73)/3</f>
        <v>51.493724822998047</v>
      </c>
      <c r="S73" s="1">
        <f>(U_index!S73+ U5MR_index!S73+ SE_index!S73)/3</f>
        <v>51.627554575602211</v>
      </c>
      <c r="T73" s="1">
        <f>(U_index!T73+ U5MR_index!T73+ SE_index!T73)/3</f>
        <v>52.933728535970054</v>
      </c>
      <c r="U73" s="1">
        <f>(U_index!U73+ U5MR_index!U73+ SE_index!U73)/3</f>
        <v>54.113974253336586</v>
      </c>
      <c r="V73" s="1">
        <f>(U_index!V73+ U5MR_index!V73+ SE_index!V73)/3</f>
        <v>57.272351582845054</v>
      </c>
      <c r="W73" s="1">
        <f>(U_index!W73+ U5MR_index!W73+ SE_index!W73)/3</f>
        <v>59.862833658854164</v>
      </c>
      <c r="X73" s="1">
        <f>(U_index!X73+ U5MR_index!X73+ SE_index!X73)/3</f>
        <v>61.305184682210289</v>
      </c>
      <c r="Y73" s="1">
        <f>(U_index!Y73+ U5MR_index!Y73+ SE_index!Y73)/3</f>
        <v>62.261689503987633</v>
      </c>
      <c r="Z73" s="1">
        <f>(U_index!Z73+ U5MR_index!Z73+ SE_index!Z73)/3</f>
        <v>62.289061228434242</v>
      </c>
      <c r="AA73" s="1">
        <f>(U_index!AA73+ U5MR_index!AA73+ SE_index!AA73)/3</f>
        <v>62.275531768798828</v>
      </c>
    </row>
    <row r="74" spans="1:27">
      <c r="A74" t="s">
        <v>73</v>
      </c>
      <c r="B74" t="s">
        <v>219</v>
      </c>
      <c r="C74" s="1">
        <f>(U_index!C74+ U5MR_index!C74+ SE_index!C74)/3</f>
        <v>26.405422846476238</v>
      </c>
      <c r="D74" s="1">
        <f>(U_index!D74+ U5MR_index!D74+ SE_index!D74)/3</f>
        <v>27.356172561645508</v>
      </c>
      <c r="E74" s="1">
        <f>(U_index!E74+ U5MR_index!E74+ SE_index!E74)/3</f>
        <v>25.806921641031902</v>
      </c>
      <c r="F74" s="1">
        <f>(U_index!F74+ U5MR_index!F74+ SE_index!F74)/3</f>
        <v>24.035449345906574</v>
      </c>
      <c r="G74" s="1">
        <f>(U_index!G74+ U5MR_index!G74+ SE_index!G74)/3</f>
        <v>21.875088373819988</v>
      </c>
      <c r="H74" s="1">
        <f>(U_index!H74+ U5MR_index!H74+ SE_index!H74)/3</f>
        <v>21.048060099283855</v>
      </c>
      <c r="I74" s="1">
        <f>(U_index!I74+ U5MR_index!I74+ SE_index!I74)/3</f>
        <v>21.776587804158527</v>
      </c>
      <c r="J74" s="1">
        <f>(U_index!J74+ U5MR_index!J74+ SE_index!J74)/3</f>
        <v>23.116227467854817</v>
      </c>
      <c r="K74" s="1">
        <f>(U_index!K74+ U5MR_index!K74+ SE_index!K74)/3</f>
        <v>23.955863952636719</v>
      </c>
      <c r="L74" s="1">
        <f>(U_index!L74+ U5MR_index!L74+ SE_index!L74)/3</f>
        <v>23.795503616333008</v>
      </c>
      <c r="M74" s="1">
        <f>(U_index!M74+ U5MR_index!M74+ SE_index!M74)/3</f>
        <v>24.446130752563477</v>
      </c>
      <c r="N74" s="1">
        <f>(U_index!N74+ U5MR_index!N74+ SE_index!N74)/3</f>
        <v>24.851929744084675</v>
      </c>
      <c r="O74" s="1">
        <f>(U_index!O74+ U5MR_index!O74+ SE_index!O74)/3</f>
        <v>27.187020301818848</v>
      </c>
      <c r="P74" s="1">
        <f>(U_index!P74+ U5MR_index!P74+ SE_index!P74)/3</f>
        <v>29.830193837483723</v>
      </c>
      <c r="Q74" s="1">
        <f>(U_index!Q74+ U5MR_index!Q74+ SE_index!Q74)/3</f>
        <v>32.852153778076172</v>
      </c>
      <c r="R74" s="1">
        <f>(U_index!R74+ U5MR_index!R74+ SE_index!R74)/3</f>
        <v>35.727652231852211</v>
      </c>
      <c r="S74" s="1">
        <f>(U_index!S74+ U5MR_index!S74+ SE_index!S74)/3</f>
        <v>38.436481475830078</v>
      </c>
      <c r="T74" s="1">
        <f>(U_index!T74+ U5MR_index!T74+ SE_index!T74)/3</f>
        <v>41.034200032552086</v>
      </c>
      <c r="U74" s="1">
        <f>(U_index!U74+ U5MR_index!U74+ SE_index!U74)/3</f>
        <v>43.374342600504555</v>
      </c>
      <c r="V74" s="1">
        <f>(U_index!V74+ U5MR_index!V74+ SE_index!V74)/3</f>
        <v>45.295293172200523</v>
      </c>
      <c r="W74" s="1">
        <f>(U_index!W74+ U5MR_index!W74+ SE_index!W74)/3</f>
        <v>46.832405090332031</v>
      </c>
      <c r="X74" s="1">
        <f>(U_index!X74+ U5MR_index!X74+ SE_index!X74)/3</f>
        <v>48.414971669514976</v>
      </c>
      <c r="Y74" s="1">
        <f>(U_index!Y74+ U5MR_index!Y74+ SE_index!Y74)/3</f>
        <v>48.808727264404297</v>
      </c>
      <c r="Z74" s="1">
        <f>(U_index!Z74+ U5MR_index!Z74+ SE_index!Z74)/3</f>
        <v>49.21763483683268</v>
      </c>
      <c r="AA74" s="1">
        <f>(U_index!AA74+ U5MR_index!AA74+ SE_index!AA74)/3</f>
        <v>49.338663101196289</v>
      </c>
    </row>
    <row r="75" spans="1:27">
      <c r="A75" t="s">
        <v>74</v>
      </c>
      <c r="B75" t="s">
        <v>220</v>
      </c>
      <c r="C75" s="1">
        <f>(U_index!C75+ U5MR_index!C75+ SE_index!C75)/3</f>
        <v>86.514490763346359</v>
      </c>
      <c r="D75" s="1">
        <f>(U_index!D75+ U5MR_index!D75+ SE_index!D75)/3</f>
        <v>87.785708109537765</v>
      </c>
      <c r="E75" s="1">
        <f>(U_index!E75+ U5MR_index!E75+ SE_index!E75)/3</f>
        <v>89.016520182291671</v>
      </c>
      <c r="F75" s="1">
        <f>(U_index!F75+ U5MR_index!F75+ SE_index!F75)/3</f>
        <v>90.206929524739579</v>
      </c>
      <c r="G75" s="1">
        <f>(U_index!G75+ U5MR_index!G75+ SE_index!G75)/3</f>
        <v>91.35693359375</v>
      </c>
      <c r="H75" s="1">
        <f>(U_index!H75+ U5MR_index!H75+ SE_index!H75)/3</f>
        <v>92.466534932454422</v>
      </c>
      <c r="I75" s="1">
        <f>(U_index!I75+ U5MR_index!I75+ SE_index!I75)/3</f>
        <v>93.555933634440109</v>
      </c>
      <c r="J75" s="1">
        <f>(U_index!J75+ U5MR_index!J75+ SE_index!J75)/3</f>
        <v>94.625129699707031</v>
      </c>
      <c r="K75" s="1">
        <f>(U_index!K75+ U5MR_index!K75+ SE_index!K75)/3</f>
        <v>95.653923034667969</v>
      </c>
      <c r="L75" s="1">
        <f>(U_index!L75+ U5MR_index!L75+ SE_index!L75)/3</f>
        <v>96.161616007486984</v>
      </c>
      <c r="M75" s="1">
        <f>(U_index!M75+ U5MR_index!M75+ SE_index!M75)/3</f>
        <v>96.343434651692704</v>
      </c>
      <c r="N75" s="1">
        <f>(U_index!N75+ U5MR_index!N75+ SE_index!N75)/3</f>
        <v>96.505050659179688</v>
      </c>
      <c r="O75" s="1">
        <f>(U_index!O75+ U5MR_index!O75+ SE_index!O75)/3</f>
        <v>96.666666666666671</v>
      </c>
      <c r="P75" s="1">
        <f>(U_index!P75+ U5MR_index!P75+ SE_index!P75)/3</f>
        <v>96.868687947591141</v>
      </c>
      <c r="Q75" s="1">
        <f>(U_index!Q75+ U5MR_index!Q75+ SE_index!Q75)/3</f>
        <v>97.054211934407547</v>
      </c>
      <c r="R75" s="1">
        <f>(U_index!R75+ U5MR_index!R75+ SE_index!R75)/3</f>
        <v>95.448066711425781</v>
      </c>
      <c r="S75" s="1">
        <f>(U_index!S75+ U5MR_index!S75+ SE_index!S75)/3</f>
        <v>97.636362711588546</v>
      </c>
      <c r="T75" s="1">
        <f>(U_index!T75+ U5MR_index!T75+ SE_index!T75)/3</f>
        <v>97.939394632975265</v>
      </c>
      <c r="U75" s="1">
        <f>(U_index!U75+ U5MR_index!U75+ SE_index!U75)/3</f>
        <v>98.222221374511719</v>
      </c>
      <c r="V75" s="1">
        <f>(U_index!V75+ U5MR_index!V75+ SE_index!V75)/3</f>
        <v>98.464645385742188</v>
      </c>
      <c r="W75" s="1">
        <f>(U_index!W75+ U5MR_index!W75+ SE_index!W75)/3</f>
        <v>98.666666666666671</v>
      </c>
      <c r="X75" s="1">
        <f>(U_index!X75+ U5MR_index!X75+ SE_index!X75)/3</f>
        <v>98.464645385742188</v>
      </c>
      <c r="Y75" s="1">
        <f>(U_index!Y75+ U5MR_index!Y75+ SE_index!Y75)/3</f>
        <v>98.969696044921875</v>
      </c>
      <c r="Z75" s="1">
        <f>(U_index!Z75+ U5MR_index!Z75+ SE_index!Z75)/3</f>
        <v>99.09090932210286</v>
      </c>
      <c r="AA75" s="1">
        <f>(U_index!AA75+ U5MR_index!AA75+ SE_index!AA75)/3</f>
        <v>99.212120056152344</v>
      </c>
    </row>
    <row r="76" spans="1:27">
      <c r="A76" t="s">
        <v>75</v>
      </c>
      <c r="B76" t="s">
        <v>221</v>
      </c>
      <c r="C76" s="1">
        <f>(U_index!C76+ U5MR_index!C76+ SE_index!C76)/3</f>
        <v>26.89544900258382</v>
      </c>
      <c r="D76" s="1">
        <f>(U_index!D76+ U5MR_index!D76+ SE_index!D76)/3</f>
        <v>26.956472078959148</v>
      </c>
      <c r="E76" s="1">
        <f>(U_index!E76+ U5MR_index!E76+ SE_index!E76)/3</f>
        <v>27.603354454040527</v>
      </c>
      <c r="F76" s="1">
        <f>(U_index!F76+ U5MR_index!F76+ SE_index!F76)/3</f>
        <v>27.68963114420573</v>
      </c>
      <c r="G76" s="1">
        <f>(U_index!G76+ U5MR_index!G76+ SE_index!G76)/3</f>
        <v>27.775908152262371</v>
      </c>
      <c r="H76" s="1">
        <f>(U_index!H76+ U5MR_index!H76+ SE_index!H76)/3</f>
        <v>28.145013491312664</v>
      </c>
      <c r="I76" s="1">
        <f>(U_index!I76+ U5MR_index!I76+ SE_index!I76)/3</f>
        <v>28.892905235290527</v>
      </c>
      <c r="J76" s="1">
        <f>(U_index!J76+ U5MR_index!J76+ SE_index!J76)/3</f>
        <v>29.948879877726238</v>
      </c>
      <c r="K76" s="1">
        <f>(U_index!K76+ U5MR_index!K76+ SE_index!K76)/3</f>
        <v>31.232126871744793</v>
      </c>
      <c r="L76" s="1">
        <f>(U_index!L76+ U5MR_index!L76+ SE_index!L76)/3</f>
        <v>32.500222841898598</v>
      </c>
      <c r="M76" s="1">
        <f>(U_index!M76+ U5MR_index!M76+ SE_index!M76)/3</f>
        <v>33.399630546569824</v>
      </c>
      <c r="N76" s="1">
        <f>(U_index!N76+ U5MR_index!N76+ SE_index!N76)/3</f>
        <v>33.980854670206703</v>
      </c>
      <c r="O76" s="1">
        <f>(U_index!O76+ U5MR_index!O76+ SE_index!O76)/3</f>
        <v>34.410566329956055</v>
      </c>
      <c r="P76" s="1">
        <f>(U_index!P76+ U5MR_index!P76+ SE_index!P76)/3</f>
        <v>35.522096951802574</v>
      </c>
      <c r="Q76" s="1">
        <f>(U_index!Q76+ U5MR_index!Q76+ SE_index!Q76)/3</f>
        <v>37.391199429829918</v>
      </c>
      <c r="R76" s="1">
        <f>(U_index!R76+ U5MR_index!R76+ SE_index!R76)/3</f>
        <v>39.921920776367188</v>
      </c>
      <c r="S76" s="1">
        <f>(U_index!S76+ U5MR_index!S76+ SE_index!S76)/3</f>
        <v>43.04407469431559</v>
      </c>
      <c r="T76" s="1">
        <f>(U_index!T76+ U5MR_index!T76+ SE_index!T76)/3</f>
        <v>45.542472203572594</v>
      </c>
      <c r="U76" s="1">
        <f>(U_index!U76+ U5MR_index!U76+ SE_index!U76)/3</f>
        <v>47.431449890136719</v>
      </c>
      <c r="V76" s="1">
        <f>(U_index!V76+ U5MR_index!V76+ SE_index!V76)/3</f>
        <v>48.671256383260094</v>
      </c>
      <c r="W76" s="1">
        <f>(U_index!W76+ U5MR_index!W76+ SE_index!W76)/3</f>
        <v>50.371784210205078</v>
      </c>
      <c r="X76" s="1">
        <f>(U_index!X76+ U5MR_index!X76+ SE_index!X76)/3</f>
        <v>51.860190073649086</v>
      </c>
      <c r="Y76" s="1">
        <f>(U_index!Y76+ U5MR_index!Y76+ SE_index!Y76)/3</f>
        <v>52.577558517456055</v>
      </c>
      <c r="Z76" s="1">
        <f>(U_index!Z76+ U5MR_index!Z76+ SE_index!Z76)/3</f>
        <v>52.910567601521812</v>
      </c>
      <c r="AA76" s="1">
        <f>(U_index!AA76+ U5MR_index!AA76+ SE_index!AA76)/3</f>
        <v>53.258728663126625</v>
      </c>
    </row>
    <row r="77" spans="1:27">
      <c r="A77" t="s">
        <v>76</v>
      </c>
      <c r="B77" t="s">
        <v>222</v>
      </c>
      <c r="C77" s="1">
        <f>(U_index!C77+ U5MR_index!C77+ SE_index!C77)/3</f>
        <v>13.535306930541992</v>
      </c>
      <c r="D77" s="1">
        <f>(U_index!D77+ U5MR_index!D77+ SE_index!D77)/3</f>
        <v>13.141632556915283</v>
      </c>
      <c r="E77" s="1">
        <f>(U_index!E77+ U5MR_index!E77+ SE_index!E77)/3</f>
        <v>13.394388198852539</v>
      </c>
      <c r="F77" s="1">
        <f>(U_index!F77+ U5MR_index!F77+ SE_index!F77)/3</f>
        <v>13.710273106892904</v>
      </c>
      <c r="G77" s="1">
        <f>(U_index!G77+ U5MR_index!G77+ SE_index!G77)/3</f>
        <v>14.368140379587809</v>
      </c>
      <c r="H77" s="1">
        <f>(U_index!H77+ U5MR_index!H77+ SE_index!H77)/3</f>
        <v>19.206322352091473</v>
      </c>
      <c r="I77" s="1">
        <f>(U_index!I77+ U5MR_index!I77+ SE_index!I77)/3</f>
        <v>21.150117874145508</v>
      </c>
      <c r="J77" s="1">
        <f>(U_index!J77+ U5MR_index!J77+ SE_index!J77)/3</f>
        <v>23.984594980875652</v>
      </c>
      <c r="K77" s="1">
        <f>(U_index!K77+ U5MR_index!K77+ SE_index!K77)/3</f>
        <v>26.87462552388509</v>
      </c>
      <c r="L77" s="1">
        <f>(U_index!L77+ U5MR_index!L77+ SE_index!L77)/3</f>
        <v>29.858202616373699</v>
      </c>
      <c r="M77" s="1">
        <f>(U_index!M77+ U5MR_index!M77+ SE_index!M77)/3</f>
        <v>28.719733675320942</v>
      </c>
      <c r="N77" s="1">
        <f>(U_index!N77+ U5MR_index!N77+ SE_index!N77)/3</f>
        <v>31.791716893513996</v>
      </c>
      <c r="O77" s="1">
        <f>(U_index!O77+ U5MR_index!O77+ SE_index!O77)/3</f>
        <v>33.768423716227211</v>
      </c>
      <c r="P77" s="1">
        <f>(U_index!P77+ U5MR_index!P77+ SE_index!P77)/3</f>
        <v>35.56764030456543</v>
      </c>
      <c r="Q77" s="1">
        <f>(U_index!Q77+ U5MR_index!Q77+ SE_index!Q77)/3</f>
        <v>37.366854349772133</v>
      </c>
      <c r="R77" s="1">
        <f>(U_index!R77+ U5MR_index!R77+ SE_index!R77)/3</f>
        <v>39.725103378295898</v>
      </c>
      <c r="S77" s="1">
        <f>(U_index!S77+ U5MR_index!S77+ SE_index!S77)/3</f>
        <v>42.68728574117025</v>
      </c>
      <c r="T77" s="1">
        <f>(U_index!T77+ U5MR_index!T77+ SE_index!T77)/3</f>
        <v>44.429172515869141</v>
      </c>
      <c r="U77" s="1">
        <f>(U_index!U77+ U5MR_index!U77+ SE_index!U77)/3</f>
        <v>46.786334991455078</v>
      </c>
      <c r="V77" s="1">
        <f>(U_index!V77+ U5MR_index!V77+ SE_index!V77)/3</f>
        <v>48.169392903645836</v>
      </c>
      <c r="W77" s="1">
        <f>(U_index!W77+ U5MR_index!W77+ SE_index!W77)/3</f>
        <v>49.806921641031899</v>
      </c>
      <c r="X77" s="1">
        <f>(U_index!X77+ U5MR_index!X77+ SE_index!X77)/3</f>
        <v>51.685765584309898</v>
      </c>
      <c r="Y77" s="1">
        <f>(U_index!Y77+ U5MR_index!Y77+ SE_index!Y77)/3</f>
        <v>53.348256429036461</v>
      </c>
      <c r="Z77" s="1">
        <f>(U_index!Z77+ U5MR_index!Z77+ SE_index!Z77)/3</f>
        <v>55.727504094441734</v>
      </c>
      <c r="AA77" s="1">
        <f>(U_index!AA77+ U5MR_index!AA77+ SE_index!AA77)/3</f>
        <v>57.372482299804688</v>
      </c>
    </row>
    <row r="78" spans="1:27">
      <c r="A78" t="s">
        <v>77</v>
      </c>
      <c r="B78" t="s">
        <v>223</v>
      </c>
      <c r="C78" s="1">
        <f>(U_index!C78+ U5MR_index!C78+ SE_index!C78)/3</f>
        <v>81.81689325968425</v>
      </c>
      <c r="D78" s="1">
        <f>(U_index!D78+ U5MR_index!D78+ SE_index!D78)/3</f>
        <v>82.298131306966141</v>
      </c>
      <c r="E78" s="1">
        <f>(U_index!E78+ U5MR_index!E78+ SE_index!E78)/3</f>
        <v>82.716503143310547</v>
      </c>
      <c r="F78" s="1">
        <f>(U_index!F78+ U5MR_index!F78+ SE_index!F78)/3</f>
        <v>82.475204467773438</v>
      </c>
      <c r="G78" s="1">
        <f>(U_index!G78+ U5MR_index!G78+ SE_index!G78)/3</f>
        <v>82.619438171386719</v>
      </c>
      <c r="H78" s="1">
        <f>(U_index!H78+ U5MR_index!H78+ SE_index!H78)/3</f>
        <v>82.730274200439453</v>
      </c>
      <c r="I78" s="1">
        <f>(U_index!I78+ U5MR_index!I78+ SE_index!I78)/3</f>
        <v>83.321470896403</v>
      </c>
      <c r="J78" s="1">
        <f>(U_index!J78+ U5MR_index!J78+ SE_index!J78)/3</f>
        <v>83.609836578369141</v>
      </c>
      <c r="K78" s="1">
        <f>(U_index!K78+ U5MR_index!K78+ SE_index!K78)/3</f>
        <v>87.405314127604171</v>
      </c>
      <c r="L78" s="1">
        <f>(U_index!L78+ U5MR_index!L78+ SE_index!L78)/3</f>
        <v>87.353701273600265</v>
      </c>
      <c r="M78" s="1">
        <f>(U_index!M78+ U5MR_index!M78+ SE_index!M78)/3</f>
        <v>87.425983428955078</v>
      </c>
      <c r="N78" s="1">
        <f>(U_index!N78+ U5MR_index!N78+ SE_index!N78)/3</f>
        <v>87.360099792480469</v>
      </c>
      <c r="O78" s="1">
        <f>(U_index!O78+ U5MR_index!O78+ SE_index!O78)/3</f>
        <v>87.445663452148438</v>
      </c>
      <c r="P78" s="1">
        <f>(U_index!P78+ U5MR_index!P78+ SE_index!P78)/3</f>
        <v>89.32144419352214</v>
      </c>
      <c r="Q78" s="1">
        <f>(U_index!Q78+ U5MR_index!Q78+ SE_index!Q78)/3</f>
        <v>89.643821716308594</v>
      </c>
      <c r="R78" s="1">
        <f>(U_index!R78+ U5MR_index!R78+ SE_index!R78)/3</f>
        <v>88.418500264485672</v>
      </c>
      <c r="S78" s="1">
        <f>(U_index!S78+ U5MR_index!S78+ SE_index!S78)/3</f>
        <v>88.136627197265625</v>
      </c>
      <c r="T78" s="1">
        <f>(U_index!T78+ U5MR_index!T78+ SE_index!T78)/3</f>
        <v>87.466026306152344</v>
      </c>
      <c r="U78" s="1">
        <f>(U_index!U78+ U5MR_index!U78+ SE_index!U78)/3</f>
        <v>87.418426513671875</v>
      </c>
      <c r="V78" s="1">
        <f>(U_index!V78+ U5MR_index!V78+ SE_index!V78)/3</f>
        <v>87.210474650065109</v>
      </c>
      <c r="W78" s="1">
        <f>(U_index!W78+ U5MR_index!W78+ SE_index!W78)/3</f>
        <v>87.713247934977218</v>
      </c>
      <c r="X78" s="1">
        <f>(U_index!X78+ U5MR_index!X78+ SE_index!X78)/3</f>
        <v>87.850296020507813</v>
      </c>
      <c r="Y78" s="1">
        <f>(U_index!Y78+ U5MR_index!Y78+ SE_index!Y78)/3</f>
        <v>89.183003743489579</v>
      </c>
      <c r="Z78" s="1">
        <f>(U_index!Z78+ U5MR_index!Z78+ SE_index!Z78)/3</f>
        <v>89.284370422363281</v>
      </c>
      <c r="AA78" s="1">
        <f>(U_index!AA78+ U5MR_index!AA78+ SE_index!AA78)/3</f>
        <v>89.385737101236984</v>
      </c>
    </row>
    <row r="79" spans="1:27">
      <c r="A79" t="s">
        <v>78</v>
      </c>
      <c r="B79" t="s">
        <v>224</v>
      </c>
      <c r="C79" s="1">
        <f>(U_index!C79+ U5MR_index!C79+ SE_index!C79)/3</f>
        <v>55.130521774291992</v>
      </c>
      <c r="D79" s="1">
        <f>(U_index!D79+ U5MR_index!D79+ SE_index!D79)/3</f>
        <v>57.882020314534508</v>
      </c>
      <c r="E79" s="1">
        <f>(U_index!E79+ U5MR_index!E79+ SE_index!E79)/3</f>
        <v>60.315336863199867</v>
      </c>
      <c r="F79" s="1">
        <f>(U_index!F79+ U5MR_index!F79+ SE_index!F79)/3</f>
        <v>63.087034861246742</v>
      </c>
      <c r="G79" s="1">
        <f>(U_index!G79+ U5MR_index!G79+ SE_index!G79)/3</f>
        <v>65.580958048502609</v>
      </c>
      <c r="H79" s="1">
        <f>(U_index!H79+ U5MR_index!H79+ SE_index!H79)/3</f>
        <v>67.211443583170578</v>
      </c>
      <c r="I79" s="1">
        <f>(U_index!I79+ U5MR_index!I79+ SE_index!I79)/3</f>
        <v>68.992341359456375</v>
      </c>
      <c r="J79" s="1">
        <f>(U_index!J79+ U5MR_index!J79+ SE_index!J79)/3</f>
        <v>73.043139139811203</v>
      </c>
      <c r="K79" s="1">
        <f>(U_index!K79+ U5MR_index!K79+ SE_index!K79)/3</f>
        <v>62.712909062703453</v>
      </c>
      <c r="L79" s="1">
        <f>(U_index!L79+ U5MR_index!L79+ SE_index!L79)/3</f>
        <v>65.918193817138672</v>
      </c>
      <c r="M79" s="1">
        <f>(U_index!M79+ U5MR_index!M79+ SE_index!M79)/3</f>
        <v>71.170322418212891</v>
      </c>
      <c r="N79" s="1">
        <f>(U_index!N79+ U5MR_index!N79+ SE_index!N79)/3</f>
        <v>75.756848653157547</v>
      </c>
      <c r="O79" s="1">
        <f>(U_index!O79+ U5MR_index!O79+ SE_index!O79)/3</f>
        <v>76.531820933024093</v>
      </c>
      <c r="P79" s="1">
        <f>(U_index!P79+ U5MR_index!P79+ SE_index!P79)/3</f>
        <v>79.434638977050781</v>
      </c>
      <c r="Q79" s="1">
        <f>(U_index!Q79+ U5MR_index!Q79+ SE_index!Q79)/3</f>
        <v>79.301801045735672</v>
      </c>
      <c r="R79" s="1">
        <f>(U_index!R79+ U5MR_index!R79+ SE_index!R79)/3</f>
        <v>80.60329945882161</v>
      </c>
      <c r="S79" s="1">
        <f>(U_index!S79+ U5MR_index!S79+ SE_index!S79)/3</f>
        <v>81.682581583658859</v>
      </c>
      <c r="T79" s="1">
        <f>(U_index!T79+ U5MR_index!T79+ SE_index!T79)/3</f>
        <v>83.069941202799484</v>
      </c>
      <c r="U79" s="1">
        <f>(U_index!U79+ U5MR_index!U79+ SE_index!U79)/3</f>
        <v>84.4674072265625</v>
      </c>
      <c r="V79" s="1">
        <f>(U_index!V79+ U5MR_index!V79+ SE_index!V79)/3</f>
        <v>85.880017598470047</v>
      </c>
      <c r="W79" s="1">
        <f>(U_index!W79+ U5MR_index!W79+ SE_index!W79)/3</f>
        <v>87.030006408691406</v>
      </c>
      <c r="X79" s="1">
        <f>(U_index!X79+ U5MR_index!X79+ SE_index!X79)/3</f>
        <v>87.972920735677079</v>
      </c>
      <c r="Y79" s="1">
        <f>(U_index!Y79+ U5MR_index!Y79+ SE_index!Y79)/3</f>
        <v>88.895637512207031</v>
      </c>
      <c r="Z79" s="1">
        <f>(U_index!Z79+ U5MR_index!Z79+ SE_index!Z79)/3</f>
        <v>89.626434326171875</v>
      </c>
      <c r="AA79" s="1">
        <f>(U_index!AA79+ U5MR_index!AA79+ SE_index!AA79)/3</f>
        <v>90.160257975260421</v>
      </c>
    </row>
    <row r="80" spans="1:27">
      <c r="A80" t="s">
        <v>79</v>
      </c>
      <c r="B80" t="s">
        <v>225</v>
      </c>
      <c r="C80" s="1">
        <f>(U_index!C80+ U5MR_index!C80+ SE_index!C80)/3</f>
        <v>26.833333333333332</v>
      </c>
      <c r="D80" s="1">
        <f>(U_index!D80+ U5MR_index!D80+ SE_index!D80)/3</f>
        <v>26.5</v>
      </c>
      <c r="E80" s="1">
        <f>(U_index!E80+ U5MR_index!E80+ SE_index!E80)/3</f>
        <v>26.27777608235677</v>
      </c>
      <c r="F80" s="1">
        <f>(U_index!F80+ U5MR_index!F80+ SE_index!F80)/3</f>
        <v>26</v>
      </c>
      <c r="G80" s="1">
        <f>(U_index!G80+ U5MR_index!G80+ SE_index!G80)/3</f>
        <v>25.944445292154949</v>
      </c>
      <c r="H80" s="1">
        <f>(U_index!H80+ U5MR_index!H80+ SE_index!H80)/3</f>
        <v>26.301710267861683</v>
      </c>
      <c r="I80" s="1">
        <f>(U_index!I80+ U5MR_index!I80+ SE_index!I80)/3</f>
        <v>26.832476933797199</v>
      </c>
      <c r="J80" s="1">
        <f>(U_index!J80+ U5MR_index!J80+ SE_index!J80)/3</f>
        <v>27.644792556762695</v>
      </c>
      <c r="K80" s="1">
        <f>(U_index!K80+ U5MR_index!K80+ SE_index!K80)/3</f>
        <v>28.817926804224651</v>
      </c>
      <c r="L80" s="1">
        <f>(U_index!L80+ U5MR_index!L80+ SE_index!L80)/3</f>
        <v>30.232332547505695</v>
      </c>
      <c r="M80" s="1">
        <f>(U_index!M80+ U5MR_index!M80+ SE_index!M80)/3</f>
        <v>31.813748995463055</v>
      </c>
      <c r="N80" s="1">
        <f>(U_index!N80+ U5MR_index!N80+ SE_index!N80)/3</f>
        <v>32.77212460835775</v>
      </c>
      <c r="O80" s="1">
        <f>(U_index!O80+ U5MR_index!O80+ SE_index!O80)/3</f>
        <v>33.619391123453774</v>
      </c>
      <c r="P80" s="1">
        <f>(U_index!P80+ U5MR_index!P80+ SE_index!P80)/3</f>
        <v>34.466654777526855</v>
      </c>
      <c r="Q80" s="1">
        <f>(U_index!Q80+ U5MR_index!Q80+ SE_index!Q80)/3</f>
        <v>35.592229525248207</v>
      </c>
      <c r="R80" s="1">
        <f>(U_index!R80+ U5MR_index!R80+ SE_index!R80)/3</f>
        <v>37.517769495646156</v>
      </c>
      <c r="S80" s="1">
        <f>(U_index!S80+ U5MR_index!S80+ SE_index!S80)/3</f>
        <v>40.717396259307861</v>
      </c>
      <c r="T80" s="1">
        <f>(U_index!T80+ U5MR_index!T80+ SE_index!T80)/3</f>
        <v>44.015010197957359</v>
      </c>
      <c r="U80" s="1">
        <f>(U_index!U80+ U5MR_index!U80+ SE_index!U80)/3</f>
        <v>47.192384084065758</v>
      </c>
      <c r="V80" s="1">
        <f>(U_index!V80+ U5MR_index!V80+ SE_index!V80)/3</f>
        <v>49.703378041585289</v>
      </c>
      <c r="W80" s="1">
        <f>(U_index!W80+ U5MR_index!W80+ SE_index!W80)/3</f>
        <v>51.747420628865562</v>
      </c>
      <c r="X80" s="1">
        <f>(U_index!X80+ U5MR_index!X80+ SE_index!X80)/3</f>
        <v>53.445337931315102</v>
      </c>
      <c r="Y80" s="1">
        <f>(U_index!Y80+ U5MR_index!Y80+ SE_index!Y80)/3</f>
        <v>54.506937026977539</v>
      </c>
      <c r="Z80" s="1">
        <f>(U_index!Z80+ U5MR_index!Z80+ SE_index!Z80)/3</f>
        <v>55.487727483113609</v>
      </c>
      <c r="AA80" s="1">
        <f>(U_index!AA80+ U5MR_index!AA80+ SE_index!AA80)/3</f>
        <v>57.199415842692055</v>
      </c>
    </row>
    <row r="81" spans="1:27">
      <c r="A81" s="10" t="s">
        <v>80</v>
      </c>
      <c r="B81" s="10" t="s">
        <v>226</v>
      </c>
      <c r="C81" s="1"/>
      <c r="D81" s="1"/>
      <c r="E81" s="1"/>
      <c r="F81" s="1"/>
      <c r="G81" s="1"/>
      <c r="H81" s="1">
        <f>(U_index!H81+ U5MR_index!H81+ SE_index!H81)/3</f>
        <v>74.129441579182938</v>
      </c>
      <c r="I81" s="1">
        <f>(U_index!I81+ U5MR_index!I81+ SE_index!I81)/3</f>
        <v>74.433444976806641</v>
      </c>
      <c r="J81" s="1">
        <f>(U_index!J81+ U5MR_index!J81+ SE_index!J81)/3</f>
        <v>75.025899251302079</v>
      </c>
      <c r="K81" s="1">
        <f>(U_index!K81+ U5MR_index!K81+ SE_index!K81)/3</f>
        <v>76.095013936360672</v>
      </c>
      <c r="L81" s="1">
        <f>(U_index!L81+ U5MR_index!L81+ SE_index!L81)/3</f>
        <v>77.159388224283859</v>
      </c>
      <c r="M81" s="1">
        <f>(U_index!M81+ U5MR_index!M81+ SE_index!M81)/3</f>
        <v>78.541806538899735</v>
      </c>
      <c r="N81" s="1">
        <f>(U_index!N81+ U5MR_index!N81+ SE_index!N81)/3</f>
        <v>79.578987121582031</v>
      </c>
      <c r="O81" s="1">
        <f>(U_index!O81+ U5MR_index!O81+ SE_index!O81)/3</f>
        <v>80.443906148274735</v>
      </c>
      <c r="P81" s="1">
        <f>(U_index!P81+ U5MR_index!P81+ SE_index!P81)/3</f>
        <v>80.192591349283859</v>
      </c>
      <c r="Q81" s="1">
        <f>(U_index!Q81+ U5MR_index!Q81+ SE_index!Q81)/3</f>
        <v>82.469464619954422</v>
      </c>
      <c r="R81" s="1">
        <f>(U_index!R81+ U5MR_index!R81+ SE_index!R81)/3</f>
        <v>81.932195027669266</v>
      </c>
      <c r="S81" s="1">
        <f>(U_index!S81+ U5MR_index!S81+ SE_index!S81)/3</f>
        <v>85.060531616210938</v>
      </c>
      <c r="T81" s="1">
        <f>(U_index!T81+ U5MR_index!T81+ SE_index!T81)/3</f>
        <v>88.462595621744796</v>
      </c>
      <c r="U81" s="1">
        <f>(U_index!U81+ U5MR_index!U81+ SE_index!U81)/3</f>
        <v>90.809038798014328</v>
      </c>
      <c r="V81" s="1">
        <f>(U_index!V81+ U5MR_index!V81+ SE_index!V81)/3</f>
        <v>90.852053324381515</v>
      </c>
      <c r="W81" s="1">
        <f>(U_index!W81+ U5MR_index!W81+ SE_index!W81)/3</f>
        <v>90.987083435058594</v>
      </c>
      <c r="X81" s="1">
        <f>(U_index!X81+ U5MR_index!X81+ SE_index!X81)/3</f>
        <v>91.178916931152344</v>
      </c>
      <c r="Y81" s="1">
        <f>(U_index!Y81+ U5MR_index!Y81+ SE_index!Y81)/3</f>
        <v>91.109784444173172</v>
      </c>
      <c r="Z81" s="1">
        <f>(U_index!Z81+ U5MR_index!Z81+ SE_index!Z81)/3</f>
        <v>91.426137288411454</v>
      </c>
      <c r="AA81" s="1">
        <f>(U_index!AA81+ U5MR_index!AA81+ SE_index!AA81)/3</f>
        <v>91.703277587890625</v>
      </c>
    </row>
    <row r="82" spans="1:27">
      <c r="A82" t="s">
        <v>81</v>
      </c>
      <c r="B82" t="s">
        <v>227</v>
      </c>
      <c r="C82" s="1">
        <f>(U_index!C82+ U5MR_index!C82+ SE_index!C82)/3</f>
        <v>40.76250489552816</v>
      </c>
      <c r="D82" s="1">
        <f>(U_index!D82+ U5MR_index!D82+ SE_index!D82)/3</f>
        <v>41.155488808949791</v>
      </c>
      <c r="E82" s="1">
        <f>(U_index!E82+ U5MR_index!E82+ SE_index!E82)/3</f>
        <v>41.735167344411217</v>
      </c>
      <c r="F82" s="1">
        <f>(U_index!F82+ U5MR_index!F82+ SE_index!F82)/3</f>
        <v>42.23197396596273</v>
      </c>
      <c r="G82" s="1">
        <f>(U_index!G82+ U5MR_index!G82+ SE_index!G82)/3</f>
        <v>42.393031756083168</v>
      </c>
      <c r="H82" s="1">
        <f>(U_index!H82+ U5MR_index!H82+ SE_index!H82)/3</f>
        <v>42.748775959014893</v>
      </c>
      <c r="I82" s="1">
        <f>(U_index!I82+ U5MR_index!I82+ SE_index!I82)/3</f>
        <v>43.164697647094727</v>
      </c>
      <c r="J82" s="1">
        <f>(U_index!J82+ U5MR_index!J82+ SE_index!J82)/3</f>
        <v>43.488211631774902</v>
      </c>
      <c r="K82" s="1">
        <f>(U_index!K82+ U5MR_index!K82+ SE_index!K82)/3</f>
        <v>44.179276307423912</v>
      </c>
      <c r="L82" s="1">
        <f>(U_index!L82+ U5MR_index!L82+ SE_index!L82)/3</f>
        <v>44.882813135782875</v>
      </c>
      <c r="M82" s="1">
        <f>(U_index!M82+ U5MR_index!M82+ SE_index!M82)/3</f>
        <v>45.290167808532715</v>
      </c>
      <c r="N82" s="1">
        <f>(U_index!N82+ U5MR_index!N82+ SE_index!N82)/3</f>
        <v>46.333707173665367</v>
      </c>
      <c r="O82" s="1">
        <f>(U_index!O82+ U5MR_index!O82+ SE_index!O82)/3</f>
        <v>46.421017646789551</v>
      </c>
      <c r="P82" s="1">
        <f>(U_index!P82+ U5MR_index!P82+ SE_index!P82)/3</f>
        <v>46.847627003987633</v>
      </c>
      <c r="Q82" s="1">
        <f>(U_index!Q82+ U5MR_index!Q82+ SE_index!Q82)/3</f>
        <v>47.02897516886393</v>
      </c>
      <c r="R82" s="1">
        <f>(U_index!R82+ U5MR_index!R82+ SE_index!R82)/3</f>
        <v>47.654044151306152</v>
      </c>
      <c r="S82" s="1">
        <f>(U_index!S82+ U5MR_index!S82+ SE_index!S82)/3</f>
        <v>48.70169003804525</v>
      </c>
      <c r="T82" s="1">
        <f>(U_index!T82+ U5MR_index!T82+ SE_index!T82)/3</f>
        <v>49.10877799987793</v>
      </c>
      <c r="U82" s="1">
        <f>(U_index!U82+ U5MR_index!U82+ SE_index!U82)/3</f>
        <v>49.313847223917641</v>
      </c>
      <c r="V82" s="1">
        <f>(U_index!V82+ U5MR_index!V82+ SE_index!V82)/3</f>
        <v>50.545320510864258</v>
      </c>
      <c r="W82" s="1">
        <f>(U_index!W82+ U5MR_index!W82+ SE_index!W82)/3</f>
        <v>51.310210863749184</v>
      </c>
      <c r="X82" s="1">
        <f>(U_index!X82+ U5MR_index!X82+ SE_index!X82)/3</f>
        <v>52.833885828653969</v>
      </c>
      <c r="Y82" s="1">
        <f>(U_index!Y82+ U5MR_index!Y82+ SE_index!Y82)/3</f>
        <v>55.338732401529946</v>
      </c>
      <c r="Z82" s="1">
        <f>(U_index!Z82+ U5MR_index!Z82+ SE_index!Z82)/3</f>
        <v>57.193249384562172</v>
      </c>
      <c r="AA82" s="1">
        <f>(U_index!AA82+ U5MR_index!AA82+ SE_index!AA82)/3</f>
        <v>58.060220082600914</v>
      </c>
    </row>
    <row r="83" spans="1:27">
      <c r="A83" t="s">
        <v>82</v>
      </c>
      <c r="B83" t="s">
        <v>228</v>
      </c>
      <c r="C83" s="1">
        <f>(U_index!C83+ U5MR_index!C83+ SE_index!C83)/3</f>
        <v>78.005069732666016</v>
      </c>
      <c r="D83" s="1">
        <f>(U_index!D83+ U5MR_index!D83+ SE_index!D83)/3</f>
        <v>79.397935231526688</v>
      </c>
      <c r="E83" s="1">
        <f>(U_index!E83+ U5MR_index!E83+ SE_index!E83)/3</f>
        <v>80.649383544921875</v>
      </c>
      <c r="F83" s="1">
        <f>(U_index!F83+ U5MR_index!F83+ SE_index!F83)/3</f>
        <v>81.607184092203781</v>
      </c>
      <c r="G83" s="1">
        <f>(U_index!G83+ U5MR_index!G83+ SE_index!G83)/3</f>
        <v>82.595287322998047</v>
      </c>
      <c r="H83" s="1">
        <f>(U_index!H83+ U5MR_index!H83+ SE_index!H83)/3</f>
        <v>83.431877136230469</v>
      </c>
      <c r="I83" s="1">
        <f>(U_index!I83+ U5MR_index!I83+ SE_index!I83)/3</f>
        <v>84.121999104817704</v>
      </c>
      <c r="J83" s="1">
        <f>(U_index!J83+ U5MR_index!J83+ SE_index!J83)/3</f>
        <v>84.62905629475911</v>
      </c>
      <c r="K83" s="1">
        <f>(U_index!K83+ U5MR_index!K83+ SE_index!K83)/3</f>
        <v>86.106185913085938</v>
      </c>
      <c r="L83" s="1">
        <f>(U_index!L83+ U5MR_index!L83+ SE_index!L83)/3</f>
        <v>87.506464640299484</v>
      </c>
      <c r="M83" s="1">
        <f>(U_index!M83+ U5MR_index!M83+ SE_index!M83)/3</f>
        <v>88.731859842936203</v>
      </c>
      <c r="N83" s="1">
        <f>(U_index!N83+ U5MR_index!N83+ SE_index!N83)/3</f>
        <v>89.886296590169266</v>
      </c>
      <c r="O83" s="1">
        <f>(U_index!O83+ U5MR_index!O83+ SE_index!O83)/3</f>
        <v>91.129035949707031</v>
      </c>
      <c r="P83" s="1">
        <f>(U_index!P83+ U5MR_index!P83+ SE_index!P83)/3</f>
        <v>92.717961629231766</v>
      </c>
      <c r="Q83" s="1">
        <f>(U_index!Q83+ U5MR_index!Q83+ SE_index!Q83)/3</f>
        <v>93.31689453125</v>
      </c>
      <c r="R83" s="1">
        <f>(U_index!R83+ U5MR_index!R83+ SE_index!R83)/3</f>
        <v>94.424619038899735</v>
      </c>
      <c r="S83" s="1">
        <f>(U_index!S83+ U5MR_index!S83+ SE_index!S83)/3</f>
        <v>94.031997680664063</v>
      </c>
      <c r="T83" s="1">
        <f>(U_index!T83+ U5MR_index!T83+ SE_index!T83)/3</f>
        <v>94.395917256673172</v>
      </c>
      <c r="U83" s="1">
        <f>(U_index!U83+ U5MR_index!U83+ SE_index!U83)/3</f>
        <v>94.376495361328125</v>
      </c>
      <c r="V83" s="1">
        <f>(U_index!V83+ U5MR_index!V83+ SE_index!V83)/3</f>
        <v>94.765251159667969</v>
      </c>
      <c r="W83" s="1">
        <f>(U_index!W83+ U5MR_index!W83+ SE_index!W83)/3</f>
        <v>94.966888427734375</v>
      </c>
      <c r="X83" s="1">
        <f>(U_index!X83+ U5MR_index!X83+ SE_index!X83)/3</f>
        <v>95.458669026692704</v>
      </c>
      <c r="Y83" s="1">
        <f>(U_index!Y83+ U5MR_index!Y83+ SE_index!Y83)/3</f>
        <v>96.0491943359375</v>
      </c>
      <c r="Z83" s="1">
        <f>(U_index!Z83+ U5MR_index!Z83+ SE_index!Z83)/3</f>
        <v>97.035830179850265</v>
      </c>
      <c r="AA83" s="1">
        <f>(U_index!AA83+ U5MR_index!AA83+ SE_index!AA83)/3</f>
        <v>98.448476155598954</v>
      </c>
    </row>
    <row r="84" spans="1:27">
      <c r="A84" t="s">
        <v>83</v>
      </c>
      <c r="B84" t="s">
        <v>229</v>
      </c>
      <c r="C84" s="1">
        <f>(U_index!C84+ U5MR_index!C84+ SE_index!C84)/3</f>
        <v>74.023606618245438</v>
      </c>
      <c r="D84" s="1">
        <f>(U_index!D84+ U5MR_index!D84+ SE_index!D84)/3</f>
        <v>74.2728894551595</v>
      </c>
      <c r="E84" s="1">
        <f>(U_index!E84+ U5MR_index!E84+ SE_index!E84)/3</f>
        <v>74.880199432373047</v>
      </c>
      <c r="F84" s="1">
        <f>(U_index!F84+ U5MR_index!F84+ SE_index!F84)/3</f>
        <v>75.699498494466141</v>
      </c>
      <c r="G84" s="1">
        <f>(U_index!G84+ U5MR_index!G84+ SE_index!G84)/3</f>
        <v>76.860123952229813</v>
      </c>
      <c r="H84" s="1">
        <f>(U_index!H84+ U5MR_index!H84+ SE_index!H84)/3</f>
        <v>78.338620503743485</v>
      </c>
      <c r="I84" s="1">
        <f>(U_index!I84+ U5MR_index!I84+ SE_index!I84)/3</f>
        <v>79.872216542561844</v>
      </c>
      <c r="J84" s="1">
        <f>(U_index!J84+ U5MR_index!J84+ SE_index!J84)/3</f>
        <v>81.346937815348312</v>
      </c>
      <c r="K84" s="1">
        <f>(U_index!K84+ U5MR_index!K84+ SE_index!K84)/3</f>
        <v>83.331105550130204</v>
      </c>
      <c r="L84" s="1">
        <f>(U_index!L84+ U5MR_index!L84+ SE_index!L84)/3</f>
        <v>84.460213979085282</v>
      </c>
      <c r="M84" s="1">
        <f>(U_index!M84+ U5MR_index!M84+ SE_index!M84)/3</f>
        <v>85.704444885253906</v>
      </c>
      <c r="N84" s="1">
        <f>(U_index!N84+ U5MR_index!N84+ SE_index!N84)/3</f>
        <v>86.5826416015625</v>
      </c>
      <c r="O84" s="1">
        <f>(U_index!O84+ U5MR_index!O84+ SE_index!O84)/3</f>
        <v>87.535100301106766</v>
      </c>
      <c r="P84" s="1">
        <f>(U_index!P84+ U5MR_index!P84+ SE_index!P84)/3</f>
        <v>89.012018839518234</v>
      </c>
      <c r="Q84" s="1">
        <f>(U_index!Q84+ U5MR_index!Q84+ SE_index!Q84)/3</f>
        <v>89.788548787434891</v>
      </c>
      <c r="R84" s="1">
        <f>(U_index!R84+ U5MR_index!R84+ SE_index!R84)/3</f>
        <v>90.389292399088546</v>
      </c>
      <c r="S84" s="1">
        <f>(U_index!S84+ U5MR_index!S84+ SE_index!S84)/3</f>
        <v>91.13125864664714</v>
      </c>
      <c r="T84" s="1">
        <f>(U_index!T84+ U5MR_index!T84+ SE_index!T84)/3</f>
        <v>91.568107604980469</v>
      </c>
      <c r="U84" s="1">
        <f>(U_index!U84+ U5MR_index!U84+ SE_index!U84)/3</f>
        <v>92.203346252441406</v>
      </c>
      <c r="V84" s="1">
        <f>(U_index!V84+ U5MR_index!V84+ SE_index!V84)/3</f>
        <v>92.049761454264328</v>
      </c>
      <c r="W84" s="1">
        <f>(U_index!W84+ U5MR_index!W84+ SE_index!W84)/3</f>
        <v>92.398813883463546</v>
      </c>
      <c r="X84" s="1">
        <f>(U_index!X84+ U5MR_index!X84+ SE_index!X84)/3</f>
        <v>92.685150146484375</v>
      </c>
      <c r="Y84" s="1">
        <f>(U_index!Y84+ U5MR_index!Y84+ SE_index!Y84)/3</f>
        <v>93.407722473144531</v>
      </c>
      <c r="Z84" s="1">
        <f>(U_index!Z84+ U5MR_index!Z84+ SE_index!Z84)/3</f>
        <v>94.289939880371094</v>
      </c>
      <c r="AA84" s="1">
        <f>(U_index!AA84+ U5MR_index!AA84+ SE_index!AA84)/3</f>
        <v>95.151952107747391</v>
      </c>
    </row>
    <row r="85" spans="1:27">
      <c r="A85" t="s">
        <v>84</v>
      </c>
      <c r="B85" t="s">
        <v>230</v>
      </c>
      <c r="C85" s="1">
        <f>(U_index!C85+ U5MR_index!C85+ SE_index!C85)/3</f>
        <v>57.454546610514321</v>
      </c>
      <c r="D85" s="1">
        <f>(U_index!D85+ U5MR_index!D85+ SE_index!D85)/3</f>
        <v>57.535354614257813</v>
      </c>
      <c r="E85" s="1">
        <f>(U_index!E85+ U5MR_index!E85+ SE_index!E85)/3</f>
        <v>57.575757344563804</v>
      </c>
      <c r="F85" s="1">
        <f>(U_index!F85+ U5MR_index!F85+ SE_index!F85)/3</f>
        <v>84.359954833984375</v>
      </c>
      <c r="G85" s="1">
        <f>(U_index!G85+ U5MR_index!G85+ SE_index!G85)/3</f>
        <v>84.715301513671875</v>
      </c>
      <c r="H85" s="1">
        <f>(U_index!H85+ U5MR_index!H85+ SE_index!H85)/3</f>
        <v>84.908622741699219</v>
      </c>
      <c r="I85" s="1">
        <f>(U_index!I85+ U5MR_index!I85+ SE_index!I85)/3</f>
        <v>84.776471455891922</v>
      </c>
      <c r="J85" s="1">
        <f>(U_index!J85+ U5MR_index!J85+ SE_index!J85)/3</f>
        <v>84.736760457356766</v>
      </c>
      <c r="K85" s="1">
        <f>(U_index!K85+ U5MR_index!K85+ SE_index!K85)/3</f>
        <v>85.037345886230469</v>
      </c>
      <c r="L85" s="1">
        <f>(U_index!L85+ U5MR_index!L85+ SE_index!L85)/3</f>
        <v>84.604039510091141</v>
      </c>
      <c r="M85" s="1">
        <f>(U_index!M85+ U5MR_index!M85+ SE_index!M85)/3</f>
        <v>84.368878682454422</v>
      </c>
      <c r="N85" s="1">
        <f>(U_index!N85+ U5MR_index!N85+ SE_index!N85)/3</f>
        <v>83.775983174641922</v>
      </c>
      <c r="O85" s="1">
        <f>(U_index!O85+ U5MR_index!O85+ SE_index!O85)/3</f>
        <v>83.12213134765625</v>
      </c>
      <c r="P85" s="1">
        <f>(U_index!P85+ U5MR_index!P85+ SE_index!P85)/3</f>
        <v>82.643694559733078</v>
      </c>
      <c r="Q85" s="1">
        <f>(U_index!Q85+ U5MR_index!Q85+ SE_index!Q85)/3</f>
        <v>81.521044413248703</v>
      </c>
      <c r="R85" s="1">
        <f>(U_index!R85+ U5MR_index!R85+ SE_index!R85)/3</f>
        <v>82.102620442708329</v>
      </c>
      <c r="S85" s="1">
        <f>(U_index!S85+ U5MR_index!S85+ SE_index!S85)/3</f>
        <v>82.611035664876297</v>
      </c>
      <c r="T85" s="1">
        <f>(U_index!T85+ U5MR_index!T85+ SE_index!T85)/3</f>
        <v>82.981145222981766</v>
      </c>
      <c r="U85" s="1">
        <f>(U_index!U85+ U5MR_index!U85+ SE_index!U85)/3</f>
        <v>83.322413126627609</v>
      </c>
      <c r="V85" s="1">
        <f>(U_index!V85+ U5MR_index!V85+ SE_index!V85)/3</f>
        <v>84.135467529296875</v>
      </c>
      <c r="W85" s="1">
        <f>(U_index!W85+ U5MR_index!W85+ SE_index!W85)/3</f>
        <v>84.84695180257161</v>
      </c>
      <c r="X85" s="1">
        <f>(U_index!X85+ U5MR_index!X85+ SE_index!X85)/3</f>
        <v>85.565101623535156</v>
      </c>
      <c r="Y85" s="1">
        <f>(U_index!Y85+ U5MR_index!Y85+ SE_index!Y85)/3</f>
        <v>86.031514485677079</v>
      </c>
      <c r="Z85" s="1">
        <f>(U_index!Z85+ U5MR_index!Z85+ SE_index!Z85)/3</f>
        <v>86.550544738769531</v>
      </c>
      <c r="AA85" s="1">
        <f>(U_index!AA85+ U5MR_index!AA85+ SE_index!AA85)/3</f>
        <v>86.970349629720047</v>
      </c>
    </row>
    <row r="86" spans="1:27">
      <c r="A86" t="s">
        <v>85</v>
      </c>
      <c r="B86" t="s">
        <v>231</v>
      </c>
      <c r="C86" s="1">
        <f>(U_index!C86+ U5MR_index!C86+ SE_index!C86)/3</f>
        <v>62.227297465006508</v>
      </c>
      <c r="D86" s="1">
        <f>(U_index!D86+ U5MR_index!D86+ SE_index!D86)/3</f>
        <v>57.72868220011393</v>
      </c>
      <c r="E86" s="1">
        <f>(U_index!E86+ U5MR_index!E86+ SE_index!E86)/3</f>
        <v>50.852426528930664</v>
      </c>
      <c r="F86" s="1">
        <f>(U_index!F86+ U5MR_index!F86+ SE_index!F86)/3</f>
        <v>45.267735799153648</v>
      </c>
      <c r="G86" s="1">
        <f>(U_index!G86+ U5MR_index!G86+ SE_index!G86)/3</f>
        <v>45.524774551391602</v>
      </c>
      <c r="H86" s="1">
        <f>(U_index!H86+ U5MR_index!H86+ SE_index!H86)/3</f>
        <v>47.446149826049805</v>
      </c>
      <c r="I86" s="1">
        <f>(U_index!I86+ U5MR_index!I86+ SE_index!I86)/3</f>
        <v>50.245718638102211</v>
      </c>
      <c r="J86" s="1">
        <f>(U_index!J86+ U5MR_index!J86+ SE_index!J86)/3</f>
        <v>51.480664571126304</v>
      </c>
      <c r="K86" s="1">
        <f>(U_index!K86+ U5MR_index!K86+ SE_index!K86)/3</f>
        <v>53.740264892578125</v>
      </c>
      <c r="L86" s="1">
        <f>(U_index!L86+ U5MR_index!L86+ SE_index!L86)/3</f>
        <v>55.621510823567711</v>
      </c>
      <c r="M86" s="1">
        <f>(U_index!M86+ U5MR_index!M86+ SE_index!M86)/3</f>
        <v>59.156695048014321</v>
      </c>
      <c r="N86" s="1">
        <f>(U_index!N86+ U5MR_index!N86+ SE_index!N86)/3</f>
        <v>63.062151590983071</v>
      </c>
      <c r="O86" s="1">
        <f>(U_index!O86+ U5MR_index!O86+ SE_index!O86)/3</f>
        <v>65.654848734537765</v>
      </c>
      <c r="P86" s="1">
        <f>(U_index!P86+ U5MR_index!P86+ SE_index!P86)/3</f>
        <v>68.85336049397786</v>
      </c>
      <c r="Q86" s="1">
        <f>(U_index!Q86+ U5MR_index!Q86+ SE_index!Q86)/3</f>
        <v>71.444244384765625</v>
      </c>
      <c r="R86" s="1">
        <f>(U_index!R86+ U5MR_index!R86+ SE_index!R86)/3</f>
        <v>73.545174916585282</v>
      </c>
      <c r="S86" s="1">
        <f>(U_index!S86+ U5MR_index!S86+ SE_index!S86)/3</f>
        <v>74.905811309814453</v>
      </c>
      <c r="T86" s="1">
        <f>(U_index!T86+ U5MR_index!T86+ SE_index!T86)/3</f>
        <v>77.732541402180985</v>
      </c>
      <c r="U86" s="1">
        <f>(U_index!U86+ U5MR_index!U86+ SE_index!U86)/3</f>
        <v>80.443110148111984</v>
      </c>
      <c r="V86" s="1">
        <f>(U_index!V86+ U5MR_index!V86+ SE_index!V86)/3</f>
        <v>83.022364298502609</v>
      </c>
      <c r="W86" s="1">
        <f>(U_index!W86+ U5MR_index!W86+ SE_index!W86)/3</f>
        <v>82.01239013671875</v>
      </c>
      <c r="X86" s="1">
        <f>(U_index!X86+ U5MR_index!X86+ SE_index!X86)/3</f>
        <v>82.946634928385421</v>
      </c>
      <c r="Y86" s="1">
        <f>(U_index!Y86+ U5MR_index!Y86+ SE_index!Y86)/3</f>
        <v>83.729357401529953</v>
      </c>
      <c r="Z86" s="1">
        <f>(U_index!Z86+ U5MR_index!Z86+ SE_index!Z86)/3</f>
        <v>84.507034301757813</v>
      </c>
      <c r="AA86" s="1">
        <f>(U_index!AA86+ U5MR_index!AA86+ SE_index!AA86)/3</f>
        <v>85.224100748697921</v>
      </c>
    </row>
    <row r="87" spans="1:27">
      <c r="A87" t="s">
        <v>86</v>
      </c>
      <c r="B87" t="s">
        <v>232</v>
      </c>
      <c r="C87" s="1">
        <f>(U_index!C87+ U5MR_index!C87+ SE_index!C87)/3</f>
        <v>62.065354665120445</v>
      </c>
      <c r="D87" s="1">
        <f>(U_index!D87+ U5MR_index!D87+ SE_index!D87)/3</f>
        <v>61.740933100382485</v>
      </c>
      <c r="E87" s="1">
        <f>(U_index!E87+ U5MR_index!E87+ SE_index!E87)/3</f>
        <v>62.264282862345375</v>
      </c>
      <c r="F87" s="1">
        <f>(U_index!F87+ U5MR_index!F87+ SE_index!F87)/3</f>
        <v>62.84644889831543</v>
      </c>
      <c r="G87" s="1">
        <f>(U_index!G87+ U5MR_index!G87+ SE_index!G87)/3</f>
        <v>64.07126108805339</v>
      </c>
      <c r="H87" s="1">
        <f>(U_index!H87+ U5MR_index!H87+ SE_index!H87)/3</f>
        <v>65.033990224202469</v>
      </c>
      <c r="I87" s="1">
        <f>(U_index!I87+ U5MR_index!I87+ SE_index!I87)/3</f>
        <v>66.024599075317383</v>
      </c>
      <c r="J87" s="1">
        <f>(U_index!J87+ U5MR_index!J87+ SE_index!J87)/3</f>
        <v>66.761069615681961</v>
      </c>
      <c r="K87" s="1">
        <f>(U_index!K87+ U5MR_index!K87+ SE_index!K87)/3</f>
        <v>66.759255091349289</v>
      </c>
      <c r="L87" s="1">
        <f>(U_index!L87+ U5MR_index!L87+ SE_index!L87)/3</f>
        <v>67.218583424886063</v>
      </c>
      <c r="M87" s="1">
        <f>(U_index!M87+ U5MR_index!M87+ SE_index!M87)/3</f>
        <v>68.233722686767578</v>
      </c>
      <c r="N87" s="1">
        <f>(U_index!N87+ U5MR_index!N87+ SE_index!N87)/3</f>
        <v>69.363960266113281</v>
      </c>
      <c r="O87" s="1">
        <f>(U_index!O87+ U5MR_index!O87+ SE_index!O87)/3</f>
        <v>70.878609975179032</v>
      </c>
      <c r="P87" s="1">
        <f>(U_index!P87+ U5MR_index!P87+ SE_index!P87)/3</f>
        <v>72.244166056315109</v>
      </c>
      <c r="Q87" s="1">
        <f>(U_index!Q87+ U5MR_index!Q87+ SE_index!Q87)/3</f>
        <v>73.998143513997391</v>
      </c>
      <c r="R87" s="1">
        <f>(U_index!R87+ U5MR_index!R87+ SE_index!R87)/3</f>
        <v>75.002567291259766</v>
      </c>
      <c r="S87" s="1">
        <f>(U_index!S87+ U5MR_index!S87+ SE_index!S87)/3</f>
        <v>76.403785705566406</v>
      </c>
      <c r="T87" s="1">
        <f>(U_index!T87+ U5MR_index!T87+ SE_index!T87)/3</f>
        <v>77.810504913330078</v>
      </c>
      <c r="U87" s="1">
        <f>(U_index!U87+ U5MR_index!U87+ SE_index!U87)/3</f>
        <v>78.889288584391281</v>
      </c>
      <c r="V87" s="1">
        <f>(U_index!V87+ U5MR_index!V87+ SE_index!V87)/3</f>
        <v>80.233637491861984</v>
      </c>
      <c r="W87" s="1">
        <f>(U_index!W87+ U5MR_index!W87+ SE_index!W87)/3</f>
        <v>81.404495239257813</v>
      </c>
      <c r="X87" s="1">
        <f>(U_index!X87+ U5MR_index!X87+ SE_index!X87)/3</f>
        <v>82.890542348225907</v>
      </c>
      <c r="Y87" s="1">
        <f>(U_index!Y87+ U5MR_index!Y87+ SE_index!Y87)/3</f>
        <v>84.360015869140625</v>
      </c>
      <c r="Z87" s="1">
        <f>(U_index!Z87+ U5MR_index!Z87+ SE_index!Z87)/3</f>
        <v>85.789085388183594</v>
      </c>
      <c r="AA87" s="1">
        <f>(U_index!AA87+ U5MR_index!AA87+ SE_index!AA87)/3</f>
        <v>87.238352457682296</v>
      </c>
    </row>
    <row r="88" spans="1:27">
      <c r="A88" t="s">
        <v>87</v>
      </c>
      <c r="B88" t="s">
        <v>233</v>
      </c>
      <c r="C88" s="1">
        <f>(U_index!C88+ U5MR_index!C88+ SE_index!C88)/3</f>
        <v>4.9444452921549482</v>
      </c>
      <c r="D88" s="1">
        <f>(U_index!D88+ U5MR_index!D88+ SE_index!D88)/3</f>
        <v>3.4444449742635093</v>
      </c>
      <c r="E88" s="1">
        <f>(U_index!E88+ U5MR_index!E88+ SE_index!E88)/3</f>
        <v>3.1111103693644204</v>
      </c>
      <c r="F88" s="1">
        <f>(U_index!F88+ U5MR_index!F88+ SE_index!F88)/3</f>
        <v>3.2222216924031577</v>
      </c>
      <c r="G88" s="1">
        <f>(U_index!G88+ U5MR_index!G88+ SE_index!G88)/3</f>
        <v>4.9444452921549482</v>
      </c>
      <c r="H88" s="1">
        <f>(U_index!H88+ U5MR_index!H88+ SE_index!H88)/3</f>
        <v>7.9444440205891924</v>
      </c>
      <c r="I88" s="1">
        <f>(U_index!I88+ U5MR_index!I88+ SE_index!I88)/3</f>
        <v>10.611110051472982</v>
      </c>
      <c r="J88" s="1">
        <f>(U_index!J88+ U5MR_index!J88+ SE_index!J88)/3</f>
        <v>12.388888041178385</v>
      </c>
      <c r="K88" s="1">
        <f>(U_index!K88+ U5MR_index!K88+ SE_index!K88)/3</f>
        <v>12.833332061767578</v>
      </c>
      <c r="L88" s="1">
        <f>(U_index!L88+ U5MR_index!L88+ SE_index!L88)/3</f>
        <v>12.777777353922525</v>
      </c>
      <c r="M88" s="1">
        <f>(U_index!M88+ U5MR_index!M88+ SE_index!M88)/3</f>
        <v>13.510101397832235</v>
      </c>
      <c r="N88" s="1">
        <f>(U_index!N88+ U5MR_index!N88+ SE_index!N88)/3</f>
        <v>15.691919167836508</v>
      </c>
      <c r="O88" s="1">
        <f>(U_index!O88+ U5MR_index!O88+ SE_index!O88)/3</f>
        <v>18.19696871439616</v>
      </c>
      <c r="P88" s="1">
        <f>(U_index!P88+ U5MR_index!P88+ SE_index!P88)/3</f>
        <v>20.525251388549805</v>
      </c>
      <c r="Q88" s="1">
        <f>(U_index!Q88+ U5MR_index!Q88+ SE_index!Q88)/3</f>
        <v>22.703014850616455</v>
      </c>
      <c r="R88" s="1">
        <f>(U_index!R88+ U5MR_index!R88+ SE_index!R88)/3</f>
        <v>25.081031560897827</v>
      </c>
      <c r="S88" s="1">
        <f>(U_index!S88+ U5MR_index!S88+ SE_index!S88)/3</f>
        <v>27.590730667114258</v>
      </c>
      <c r="T88" s="1">
        <f>(U_index!T88+ U5MR_index!T88+ SE_index!T88)/3</f>
        <v>30.639131546020508</v>
      </c>
      <c r="U88" s="1">
        <f>(U_index!U88+ U5MR_index!U88+ SE_index!U88)/3</f>
        <v>33.647822380065918</v>
      </c>
      <c r="V88" s="1">
        <f>(U_index!V88+ U5MR_index!V88+ SE_index!V88)/3</f>
        <v>36.625036239624023</v>
      </c>
      <c r="W88" s="1">
        <f>(U_index!W88+ U5MR_index!W88+ SE_index!W88)/3</f>
        <v>39.33253288269043</v>
      </c>
      <c r="X88" s="1">
        <f>(U_index!X88+ U5MR_index!X88+ SE_index!X88)/3</f>
        <v>41.445765177408852</v>
      </c>
      <c r="Y88" s="1">
        <f>(U_index!Y88+ U5MR_index!Y88+ SE_index!Y88)/3</f>
        <v>43.327280044555664</v>
      </c>
      <c r="Z88" s="1">
        <f>(U_index!Z88+ U5MR_index!Z88+ SE_index!Z88)/3</f>
        <v>45.005179723103844</v>
      </c>
      <c r="AA88" s="1">
        <f>(U_index!AA88+ U5MR_index!AA88+ SE_index!AA88)/3</f>
        <v>46.377637227376304</v>
      </c>
    </row>
    <row r="89" spans="1:27">
      <c r="A89" t="s">
        <v>88</v>
      </c>
      <c r="B89" t="s">
        <v>234</v>
      </c>
      <c r="C89" s="1">
        <f>(U_index!C89+ U5MR_index!C89+ SE_index!C89)/3</f>
        <v>17.92889706293742</v>
      </c>
      <c r="D89" s="1">
        <f>(U_index!D89+ U5MR_index!D89+ SE_index!D89)/3</f>
        <v>19.211143175760906</v>
      </c>
      <c r="E89" s="1">
        <f>(U_index!E89+ U5MR_index!E89+ SE_index!E89)/3</f>
        <v>20.548835595448811</v>
      </c>
      <c r="F89" s="1">
        <f>(U_index!F89+ U5MR_index!F89+ SE_index!F89)/3</f>
        <v>21.712031205495197</v>
      </c>
      <c r="G89" s="1">
        <f>(U_index!G89+ U5MR_index!G89+ SE_index!G89)/3</f>
        <v>23.257471402486164</v>
      </c>
      <c r="H89" s="1">
        <f>(U_index!H89+ U5MR_index!H89+ SE_index!H89)/3</f>
        <v>26.051430066426594</v>
      </c>
      <c r="I89" s="1">
        <f>(U_index!I89+ U5MR_index!I89+ SE_index!I89)/3</f>
        <v>28.063309669494629</v>
      </c>
      <c r="J89" s="1">
        <f>(U_index!J89+ U5MR_index!J89+ SE_index!J89)/3</f>
        <v>30.019635518391926</v>
      </c>
      <c r="K89" s="1">
        <f>(U_index!K89+ U5MR_index!K89+ SE_index!K89)/3</f>
        <v>31.622425715128582</v>
      </c>
      <c r="L89" s="1">
        <f>(U_index!L89+ U5MR_index!L89+ SE_index!L89)/3</f>
        <v>33.558547973632813</v>
      </c>
      <c r="M89" s="1">
        <f>(U_index!M89+ U5MR_index!M89+ SE_index!M89)/3</f>
        <v>37.024711608886719</v>
      </c>
      <c r="N89" s="1">
        <f>(U_index!N89+ U5MR_index!N89+ SE_index!N89)/3</f>
        <v>39.746073404947914</v>
      </c>
      <c r="O89" s="1">
        <f>(U_index!O89+ U5MR_index!O89+ SE_index!O89)/3</f>
        <v>42.798802693684898</v>
      </c>
      <c r="P89" s="1">
        <f>(U_index!P89+ U5MR_index!P89+ SE_index!P89)/3</f>
        <v>45.210904439290367</v>
      </c>
      <c r="Q89" s="1">
        <f>(U_index!Q89+ U5MR_index!Q89+ SE_index!Q89)/3</f>
        <v>48.55549748738607</v>
      </c>
      <c r="R89" s="1">
        <f>(U_index!R89+ U5MR_index!R89+ SE_index!R89)/3</f>
        <v>51.207288106282554</v>
      </c>
      <c r="S89" s="1">
        <f>(U_index!S89+ U5MR_index!S89+ SE_index!S89)/3</f>
        <v>54.427033742268883</v>
      </c>
      <c r="T89" s="1">
        <f>(U_index!T89+ U5MR_index!T89+ SE_index!T89)/3</f>
        <v>56.934425354003906</v>
      </c>
      <c r="U89" s="1">
        <f>(U_index!U89+ U5MR_index!U89+ SE_index!U89)/3</f>
        <v>55.361284891764321</v>
      </c>
      <c r="V89" s="1">
        <f>(U_index!V89+ U5MR_index!V89+ SE_index!V89)/3</f>
        <v>61.899505615234375</v>
      </c>
      <c r="W89" s="1">
        <f>(U_index!W89+ U5MR_index!W89+ SE_index!W89)/3</f>
        <v>63.611357371012367</v>
      </c>
      <c r="X89" s="1">
        <f>(U_index!X89+ U5MR_index!X89+ SE_index!X89)/3</f>
        <v>65.161017100016281</v>
      </c>
      <c r="Y89" s="1">
        <f>(U_index!Y89+ U5MR_index!Y89+ SE_index!Y89)/3</f>
        <v>66.392496744791671</v>
      </c>
      <c r="Z89" s="1">
        <f>(U_index!Z89+ U5MR_index!Z89+ SE_index!Z89)/3</f>
        <v>67.381549835205078</v>
      </c>
      <c r="AA89" s="1">
        <f>(U_index!AA89+ U5MR_index!AA89+ SE_index!AA89)/3</f>
        <v>68.426160176595047</v>
      </c>
    </row>
    <row r="90" spans="1:27">
      <c r="A90" t="s">
        <v>89</v>
      </c>
      <c r="B90" t="s">
        <v>235</v>
      </c>
      <c r="C90" s="1">
        <f>(U_index!C90+ U5MR_index!C90+ SE_index!C90)/3</f>
        <v>47.032571792602539</v>
      </c>
      <c r="D90" s="1">
        <f>(U_index!D90+ U5MR_index!D90+ SE_index!D90)/3</f>
        <v>48.898344675699867</v>
      </c>
      <c r="E90" s="1">
        <f>(U_index!E90+ U5MR_index!E90+ SE_index!E90)/3</f>
        <v>50.204235076904297</v>
      </c>
      <c r="F90" s="1">
        <f>(U_index!F90+ U5MR_index!F90+ SE_index!F90)/3</f>
        <v>50.951552073160805</v>
      </c>
      <c r="G90" s="1">
        <f>(U_index!G90+ U5MR_index!G90+ SE_index!G90)/3</f>
        <v>52.212767283121742</v>
      </c>
      <c r="H90" s="1">
        <f>(U_index!H90+ U5MR_index!H90+ SE_index!H90)/3</f>
        <v>52.370221455891929</v>
      </c>
      <c r="I90" s="1">
        <f>(U_index!I90+ U5MR_index!I90+ SE_index!I90)/3</f>
        <v>52.544811248779297</v>
      </c>
      <c r="J90" s="1">
        <f>(U_index!J90+ U5MR_index!J90+ SE_index!J90)/3</f>
        <v>53.520720163981117</v>
      </c>
      <c r="K90" s="1">
        <f>(U_index!K90+ U5MR_index!K90+ SE_index!K90)/3</f>
        <v>54.441209157307945</v>
      </c>
      <c r="L90" s="1">
        <f>(U_index!L90+ U5MR_index!L90+ SE_index!L90)/3</f>
        <v>56.990004221598305</v>
      </c>
      <c r="M90" s="1">
        <f>(U_index!M90+ U5MR_index!M90+ SE_index!M90)/3</f>
        <v>59.586373647054039</v>
      </c>
      <c r="N90" s="1">
        <f>(U_index!N90+ U5MR_index!N90+ SE_index!N90)/3</f>
        <v>62.03608830769857</v>
      </c>
      <c r="O90" s="1">
        <f>(U_index!O90+ U5MR_index!O90+ SE_index!O90)/3</f>
        <v>62.062468210856117</v>
      </c>
      <c r="P90" s="1">
        <f>(U_index!P90+ U5MR_index!P90+ SE_index!P90)/3</f>
        <v>62.103973388671875</v>
      </c>
      <c r="Q90" s="1">
        <f>(U_index!Q90+ U5MR_index!Q90+ SE_index!Q90)/3</f>
        <v>62.268568674723305</v>
      </c>
      <c r="R90" s="1">
        <f>(U_index!R90+ U5MR_index!R90+ SE_index!R90)/3</f>
        <v>62.361028035481773</v>
      </c>
      <c r="S90" s="1">
        <f>(U_index!S90+ U5MR_index!S90+ SE_index!S90)/3</f>
        <v>62.196812947591148</v>
      </c>
      <c r="T90" s="1">
        <f>(U_index!T90+ U5MR_index!T90+ SE_index!T90)/3</f>
        <v>61.902964274088539</v>
      </c>
      <c r="U90" s="1">
        <f>(U_index!U90+ U5MR_index!U90+ SE_index!U90)/3</f>
        <v>61.008106231689453</v>
      </c>
      <c r="V90" s="1">
        <f>(U_index!V90+ U5MR_index!V90+ SE_index!V90)/3</f>
        <v>60.290016174316406</v>
      </c>
      <c r="W90" s="1">
        <f>(U_index!W90+ U5MR_index!W90+ SE_index!W90)/3</f>
        <v>60.304247538248696</v>
      </c>
      <c r="X90" s="1">
        <f>(U_index!X90+ U5MR_index!X90+ SE_index!X90)/3</f>
        <v>60.73262151082357</v>
      </c>
      <c r="Y90" s="1">
        <f>(U_index!Y90+ U5MR_index!Y90+ SE_index!Y90)/3</f>
        <v>60.837764739990234</v>
      </c>
      <c r="Z90" s="1">
        <f>(U_index!Z90+ U5MR_index!Z90+ SE_index!Z90)/3</f>
        <v>61.210581461588539</v>
      </c>
      <c r="AA90" s="1">
        <f>(U_index!AA90+ U5MR_index!AA90+ SE_index!AA90)/3</f>
        <v>61.901583353678383</v>
      </c>
    </row>
    <row r="91" spans="1:27">
      <c r="A91" s="10" t="s">
        <v>90</v>
      </c>
      <c r="B91" s="10" t="s">
        <v>236</v>
      </c>
      <c r="C91" s="1"/>
      <c r="D91" s="1"/>
      <c r="E91" s="1"/>
      <c r="F91" s="1"/>
      <c r="G91" s="1"/>
      <c r="H91" s="1"/>
      <c r="I91" s="1"/>
      <c r="J91" s="1"/>
      <c r="K91" s="1"/>
      <c r="L91" s="1"/>
      <c r="M91" s="1"/>
      <c r="N91" s="1"/>
      <c r="O91" s="1"/>
      <c r="P91" s="1"/>
      <c r="Q91" s="1"/>
      <c r="R91" s="1"/>
      <c r="S91" s="1"/>
      <c r="T91" s="1"/>
      <c r="U91" s="1"/>
      <c r="V91" s="1"/>
      <c r="W91" s="1"/>
      <c r="X91" s="1"/>
      <c r="Y91" s="1"/>
      <c r="Z91" s="1"/>
      <c r="AA91" s="1"/>
    </row>
    <row r="92" spans="1:27">
      <c r="A92" t="s">
        <v>91</v>
      </c>
      <c r="B92" t="s">
        <v>237</v>
      </c>
      <c r="C92" s="1">
        <f>(U_index!C92+ U5MR_index!C92+ SE_index!C92)/3</f>
        <v>38.997119267781578</v>
      </c>
      <c r="D92" s="1">
        <f>(U_index!D92+ U5MR_index!D92+ SE_index!D92)/3</f>
        <v>40.799304326375328</v>
      </c>
      <c r="E92" s="1">
        <f>(U_index!E92+ U5MR_index!E92+ SE_index!E92)/3</f>
        <v>42.693035125732422</v>
      </c>
      <c r="F92" s="1">
        <f>(U_index!F92+ U5MR_index!F92+ SE_index!F92)/3</f>
        <v>44.176918029785156</v>
      </c>
      <c r="G92" s="1">
        <f>(U_index!G92+ U5MR_index!G92+ SE_index!G92)/3</f>
        <v>45.514968872070313</v>
      </c>
      <c r="H92" s="1">
        <f>(U_index!H92+ U5MR_index!H92+ SE_index!H92)/3</f>
        <v>47.472170511881508</v>
      </c>
      <c r="I92" s="1">
        <f>(U_index!I92+ U5MR_index!I92+ SE_index!I92)/3</f>
        <v>50.047185262044273</v>
      </c>
      <c r="J92" s="1">
        <f>(U_index!J92+ U5MR_index!J92+ SE_index!J92)/3</f>
        <v>50.339469909667969</v>
      </c>
      <c r="K92" s="1">
        <f>(U_index!K92+ U5MR_index!K92+ SE_index!K92)/3</f>
        <v>50.576204935709633</v>
      </c>
      <c r="L92" s="1">
        <f>(U_index!L92+ U5MR_index!L92+ SE_index!L92)/3</f>
        <v>50.918993631998696</v>
      </c>
      <c r="M92" s="1">
        <f>(U_index!M92+ U5MR_index!M92+ SE_index!M92)/3</f>
        <v>52.652566909790039</v>
      </c>
      <c r="N92" s="1">
        <f>(U_index!N92+ U5MR_index!N92+ SE_index!N92)/3</f>
        <v>55.249423980712891</v>
      </c>
      <c r="O92" s="1">
        <f>(U_index!O92+ U5MR_index!O92+ SE_index!O92)/3</f>
        <v>58.403621673583984</v>
      </c>
      <c r="P92" s="1">
        <f>(U_index!P92+ U5MR_index!P92+ SE_index!P92)/3</f>
        <v>60.649161020914711</v>
      </c>
      <c r="Q92" s="1">
        <f>(U_index!Q92+ U5MR_index!Q92+ SE_index!Q92)/3</f>
        <v>62.879180908203125</v>
      </c>
      <c r="R92" s="1">
        <f>(U_index!R92+ U5MR_index!R92+ SE_index!R92)/3</f>
        <v>64.917278289794922</v>
      </c>
      <c r="S92" s="1">
        <f>(U_index!S92+ U5MR_index!S92+ SE_index!S92)/3</f>
        <v>65.104209899902344</v>
      </c>
      <c r="T92" s="1">
        <f>(U_index!T92+ U5MR_index!T92+ SE_index!T92)/3</f>
        <v>66.431096394856766</v>
      </c>
      <c r="U92" s="1">
        <f>(U_index!U92+ U5MR_index!U92+ SE_index!U92)/3</f>
        <v>70.284060160319015</v>
      </c>
      <c r="V92" s="1">
        <f>(U_index!V92+ U5MR_index!V92+ SE_index!V92)/3</f>
        <v>71.95410283406575</v>
      </c>
      <c r="W92" s="1">
        <f>(U_index!W92+ U5MR_index!W92+ SE_index!W92)/3</f>
        <v>75.253529866536454</v>
      </c>
      <c r="X92" s="1">
        <f>(U_index!X92+ U5MR_index!X92+ SE_index!X92)/3</f>
        <v>76.990848541259766</v>
      </c>
      <c r="Y92" s="1">
        <f>(U_index!Y92+ U5MR_index!Y92+ SE_index!Y92)/3</f>
        <v>79.065608978271484</v>
      </c>
      <c r="Z92" s="1">
        <f>(U_index!Z92+ U5MR_index!Z92+ SE_index!Z92)/3</f>
        <v>80.027454376220703</v>
      </c>
      <c r="AA92" s="1">
        <f>(U_index!AA92+ U5MR_index!AA92+ SE_index!AA92)/3</f>
        <v>80.638331095377609</v>
      </c>
    </row>
    <row r="93" spans="1:27">
      <c r="A93" t="s">
        <v>92</v>
      </c>
      <c r="B93" t="s">
        <v>238</v>
      </c>
      <c r="C93" s="1">
        <f>(U_index!C93+ U5MR_index!C93+ SE_index!C93)/3</f>
        <v>37.751061121622719</v>
      </c>
      <c r="D93" s="1">
        <f>(U_index!D93+ U5MR_index!D93+ SE_index!D93)/3</f>
        <v>41.603785832722984</v>
      </c>
      <c r="E93" s="1">
        <f>(U_index!E93+ U5MR_index!E93+ SE_index!E93)/3</f>
        <v>42.900576273600258</v>
      </c>
      <c r="F93" s="1">
        <f>(U_index!F93+ U5MR_index!F93+ SE_index!F93)/3</f>
        <v>45.504987716674805</v>
      </c>
      <c r="G93" s="1">
        <f>(U_index!G93+ U5MR_index!G93+ SE_index!G93)/3</f>
        <v>48.105687459309898</v>
      </c>
      <c r="H93" s="1">
        <f>(U_index!H93+ U5MR_index!H93+ SE_index!H93)/3</f>
        <v>50.494052886962891</v>
      </c>
      <c r="I93" s="1">
        <f>(U_index!I93+ U5MR_index!I93+ SE_index!I93)/3</f>
        <v>51.950071970621742</v>
      </c>
      <c r="J93" s="1">
        <f>(U_index!J93+ U5MR_index!J93+ SE_index!J93)/3</f>
        <v>53.219224294026695</v>
      </c>
      <c r="K93" s="1">
        <f>(U_index!K93+ U5MR_index!K93+ SE_index!K93)/3</f>
        <v>54.043931325276695</v>
      </c>
      <c r="L93" s="1">
        <f>(U_index!L93+ U5MR_index!L93+ SE_index!L93)/3</f>
        <v>58.877596537272133</v>
      </c>
      <c r="M93" s="1">
        <f>(U_index!M93+ U5MR_index!M93+ SE_index!M93)/3</f>
        <v>61.766183217366539</v>
      </c>
      <c r="N93" s="1">
        <f>(U_index!N93+ U5MR_index!N93+ SE_index!N93)/3</f>
        <v>64.924940745035812</v>
      </c>
      <c r="O93" s="1">
        <f>(U_index!O93+ U5MR_index!O93+ SE_index!O93)/3</f>
        <v>67.97768910725911</v>
      </c>
      <c r="P93" s="1">
        <f>(U_index!P93+ U5MR_index!P93+ SE_index!P93)/3</f>
        <v>69.982330322265625</v>
      </c>
      <c r="Q93" s="1">
        <f>(U_index!Q93+ U5MR_index!Q93+ SE_index!Q93)/3</f>
        <v>71.66879018147786</v>
      </c>
      <c r="R93" s="1">
        <f>(U_index!R93+ U5MR_index!R93+ SE_index!R93)/3</f>
        <v>73.844518025716141</v>
      </c>
      <c r="S93" s="1">
        <f>(U_index!S93+ U5MR_index!S93+ SE_index!S93)/3</f>
        <v>75.21823374430339</v>
      </c>
      <c r="T93" s="1">
        <f>(U_index!T93+ U5MR_index!T93+ SE_index!T93)/3</f>
        <v>77.315516153971359</v>
      </c>
      <c r="U93" s="1">
        <f>(U_index!U93+ U5MR_index!U93+ SE_index!U93)/3</f>
        <v>77.460779825846359</v>
      </c>
      <c r="V93" s="1">
        <f>(U_index!V93+ U5MR_index!V93+ SE_index!V93)/3</f>
        <v>78.268636067708329</v>
      </c>
      <c r="W93" s="1">
        <f>(U_index!W93+ U5MR_index!W93+ SE_index!W93)/3</f>
        <v>79.132049560546875</v>
      </c>
      <c r="X93" s="1">
        <f>(U_index!X93+ U5MR_index!X93+ SE_index!X93)/3</f>
        <v>80.086369832356766</v>
      </c>
      <c r="Y93" s="1">
        <f>(U_index!Y93+ U5MR_index!Y93+ SE_index!Y93)/3</f>
        <v>80.909378051757813</v>
      </c>
      <c r="Z93" s="1">
        <f>(U_index!Z93+ U5MR_index!Z93+ SE_index!Z93)/3</f>
        <v>81.6414794921875</v>
      </c>
      <c r="AA93" s="1">
        <f>(U_index!AA93+ U5MR_index!AA93+ SE_index!AA93)/3</f>
        <v>82.277618408203125</v>
      </c>
    </row>
    <row r="94" spans="1:27">
      <c r="A94" t="s">
        <v>93</v>
      </c>
      <c r="B94" t="s">
        <v>239</v>
      </c>
      <c r="C94" s="1">
        <f>(U_index!C94+ U5MR_index!C94+ SE_index!C94)/3</f>
        <v>20.722221374511719</v>
      </c>
      <c r="D94" s="1">
        <f>(U_index!D94+ U5MR_index!D94+ SE_index!D94)/3</f>
        <v>18.888889312744141</v>
      </c>
      <c r="E94" s="1">
        <f>(U_index!E94+ U5MR_index!E94+ SE_index!E94)/3</f>
        <v>18.111110687255859</v>
      </c>
      <c r="F94" s="1">
        <f>(U_index!F94+ U5MR_index!F94+ SE_index!F94)/3</f>
        <v>16.833333333333332</v>
      </c>
      <c r="G94" s="1">
        <f>(U_index!G94+ U5MR_index!G94+ SE_index!G94)/3</f>
        <v>16.722221374511719</v>
      </c>
      <c r="H94" s="1">
        <f>(U_index!H94+ U5MR_index!H94+ SE_index!H94)/3</f>
        <v>17.666666666666668</v>
      </c>
      <c r="I94" s="1">
        <f>(U_index!I94+ U5MR_index!I94+ SE_index!I94)/3</f>
        <v>19.111110687255859</v>
      </c>
      <c r="J94" s="1">
        <f>(U_index!J94+ U5MR_index!J94+ SE_index!J94)/3</f>
        <v>20.555555979410808</v>
      </c>
      <c r="K94" s="1">
        <f>(U_index!K94+ U5MR_index!K94+ SE_index!K94)/3</f>
        <v>22</v>
      </c>
      <c r="L94" s="1">
        <f>(U_index!L94+ U5MR_index!L94+ SE_index!L94)/3</f>
        <v>23.444445292154949</v>
      </c>
      <c r="M94" s="1">
        <f>(U_index!M94+ U5MR_index!M94+ SE_index!M94)/3</f>
        <v>24.722221374511719</v>
      </c>
      <c r="N94" s="1">
        <f>(U_index!N94+ U5MR_index!N94+ SE_index!N94)/3</f>
        <v>25.5</v>
      </c>
      <c r="O94" s="1">
        <f>(U_index!O94+ U5MR_index!O94+ SE_index!O94)/3</f>
        <v>26.166666666666668</v>
      </c>
      <c r="P94" s="1">
        <f>(U_index!P94+ U5MR_index!P94+ SE_index!P94)/3</f>
        <v>26.888888041178387</v>
      </c>
      <c r="Q94" s="1">
        <f>(U_index!Q94+ U5MR_index!Q94+ SE_index!Q94)/3</f>
        <v>27.555554707845051</v>
      </c>
      <c r="R94" s="1">
        <f>(U_index!R94+ U5MR_index!R94+ SE_index!R94)/3</f>
        <v>28.520201166470844</v>
      </c>
      <c r="S94" s="1">
        <f>(U_index!S94+ U5MR_index!S94+ SE_index!S94)/3</f>
        <v>31.650940736134846</v>
      </c>
      <c r="T94" s="1">
        <f>(U_index!T94+ U5MR_index!T94+ SE_index!T94)/3</f>
        <v>34.120341638724007</v>
      </c>
      <c r="U94" s="1">
        <f>(U_index!U94+ U5MR_index!U94+ SE_index!U94)/3</f>
        <v>36.83611317475637</v>
      </c>
      <c r="V94" s="1">
        <f>(U_index!V94+ U5MR_index!V94+ SE_index!V94)/3</f>
        <v>39.29515266418457</v>
      </c>
      <c r="W94" s="1">
        <f>(U_index!W94+ U5MR_index!W94+ SE_index!W94)/3</f>
        <v>41.964746872584023</v>
      </c>
      <c r="X94" s="1">
        <f>(U_index!X94+ U5MR_index!X94+ SE_index!X94)/3</f>
        <v>43.954845746358238</v>
      </c>
      <c r="Y94" s="1">
        <f>(U_index!Y94+ U5MR_index!Y94+ SE_index!Y94)/3</f>
        <v>45.830187161763511</v>
      </c>
      <c r="Z94" s="1">
        <f>(U_index!Z94+ U5MR_index!Z94+ SE_index!Z94)/3</f>
        <v>47.977727572123207</v>
      </c>
      <c r="AA94" s="1">
        <f>(U_index!AA94+ U5MR_index!AA94+ SE_index!AA94)/3</f>
        <v>49.332122802734375</v>
      </c>
    </row>
    <row r="95" spans="1:27">
      <c r="A95" t="s">
        <v>94</v>
      </c>
      <c r="B95" t="s">
        <v>240</v>
      </c>
      <c r="C95" s="1">
        <f>(U_index!C95+ U5MR_index!C95+ SE_index!C95)/3</f>
        <v>29.683637619018555</v>
      </c>
      <c r="D95" s="1">
        <f>(U_index!D95+ U5MR_index!D95+ SE_index!D95)/3</f>
        <v>31.523955663045246</v>
      </c>
      <c r="E95" s="1">
        <f>(U_index!E95+ U5MR_index!E95+ SE_index!E95)/3</f>
        <v>32.475385030110679</v>
      </c>
      <c r="F95" s="1">
        <f>(U_index!F95+ U5MR_index!F95+ SE_index!F95)/3</f>
        <v>33.760148048400879</v>
      </c>
      <c r="G95" s="1">
        <f>(U_index!G95+ U5MR_index!G95+ SE_index!G95)/3</f>
        <v>34.267132441202797</v>
      </c>
      <c r="H95" s="1">
        <f>(U_index!H95+ U5MR_index!H95+ SE_index!H95)/3</f>
        <v>34.663007418314614</v>
      </c>
      <c r="I95" s="1">
        <f>(U_index!I95+ U5MR_index!I95+ SE_index!I95)/3</f>
        <v>35.003325144449867</v>
      </c>
      <c r="J95" s="1">
        <f>(U_index!J95+ U5MR_index!J95+ SE_index!J95)/3</f>
        <v>35.343645413716636</v>
      </c>
      <c r="K95" s="1">
        <f>(U_index!K95+ U5MR_index!K95+ SE_index!K95)/3</f>
        <v>35.739517529805504</v>
      </c>
      <c r="L95" s="1">
        <f>(U_index!L95+ U5MR_index!L95+ SE_index!L95)/3</f>
        <v>35.968725840250649</v>
      </c>
      <c r="M95" s="1">
        <f>(U_index!M95+ U5MR_index!M95+ SE_index!M95)/3</f>
        <v>36.522188822428383</v>
      </c>
      <c r="N95" s="1">
        <f>(U_index!N95+ U5MR_index!N95+ SE_index!N95)/3</f>
        <v>37.356000900268555</v>
      </c>
      <c r="O95" s="1">
        <f>(U_index!O95+ U5MR_index!O95+ SE_index!O95)/3</f>
        <v>38.470745086669922</v>
      </c>
      <c r="P95" s="1">
        <f>(U_index!P95+ U5MR_index!P95+ SE_index!P95)/3</f>
        <v>40.821609179178871</v>
      </c>
      <c r="Q95" s="1">
        <f>(U_index!Q95+ U5MR_index!Q95+ SE_index!Q95)/3</f>
        <v>43.480554103851318</v>
      </c>
      <c r="R95" s="1">
        <f>(U_index!R95+ U5MR_index!R95+ SE_index!R95)/3</f>
        <v>45.061963399251304</v>
      </c>
      <c r="S95" s="1">
        <f>(U_index!S95+ U5MR_index!S95+ SE_index!S95)/3</f>
        <v>46.342135747273765</v>
      </c>
      <c r="T95" s="1">
        <f>(U_index!T95+ U5MR_index!T95+ SE_index!T95)/3</f>
        <v>46.616233825683594</v>
      </c>
      <c r="U95" s="1">
        <f>(U_index!U95+ U5MR_index!U95+ SE_index!U95)/3</f>
        <v>48.962207794189453</v>
      </c>
      <c r="V95" s="1">
        <f>(U_index!V95+ U5MR_index!V95+ SE_index!V95)/3</f>
        <v>51.407397588094078</v>
      </c>
      <c r="W95" s="1">
        <f>(U_index!W95+ U5MR_index!W95+ SE_index!W95)/3</f>
        <v>54.229084650675453</v>
      </c>
      <c r="X95" s="1">
        <f>(U_index!X95+ U5MR_index!X95+ SE_index!X95)/3</f>
        <v>56.969964345296226</v>
      </c>
      <c r="Y95" s="1">
        <f>(U_index!Y95+ U5MR_index!Y95+ SE_index!Y95)/3</f>
        <v>59.614882151285805</v>
      </c>
      <c r="Z95" s="1">
        <f>(U_index!Z95+ U5MR_index!Z95+ SE_index!Z95)/3</f>
        <v>62.199194590250649</v>
      </c>
      <c r="AA95" s="1">
        <f>(U_index!AA95+ U5MR_index!AA95+ SE_index!AA95)/3</f>
        <v>64.687547047932938</v>
      </c>
    </row>
    <row r="96" spans="1:27">
      <c r="A96" t="s">
        <v>95</v>
      </c>
      <c r="B96" t="s">
        <v>241</v>
      </c>
      <c r="C96" s="1">
        <f>(U_index!C96+ U5MR_index!C96+ SE_index!C96)/3</f>
        <v>65.303742726643875</v>
      </c>
      <c r="D96" s="1">
        <f>(U_index!D96+ U5MR_index!D96+ SE_index!D96)/3</f>
        <v>67.323523203531906</v>
      </c>
      <c r="E96" s="1">
        <f>(U_index!E96+ U5MR_index!E96+ SE_index!E96)/3</f>
        <v>69.602644602457687</v>
      </c>
      <c r="F96" s="1">
        <f>(U_index!F96+ U5MR_index!F96+ SE_index!F96)/3</f>
        <v>71.632048288981125</v>
      </c>
      <c r="G96" s="1">
        <f>(U_index!G96+ U5MR_index!G96+ SE_index!G96)/3</f>
        <v>74.053399403889969</v>
      </c>
      <c r="H96" s="1">
        <f>(U_index!H96+ U5MR_index!H96+ SE_index!H96)/3</f>
        <v>75.531304677327469</v>
      </c>
      <c r="I96" s="1">
        <f>(U_index!I96+ U5MR_index!I96+ SE_index!I96)/3</f>
        <v>77.559061686197921</v>
      </c>
      <c r="J96" s="1">
        <f>(U_index!J96+ U5MR_index!J96+ SE_index!J96)/3</f>
        <v>78.78231557210286</v>
      </c>
      <c r="K96" s="1">
        <f>(U_index!K96+ U5MR_index!K96+ SE_index!K96)/3</f>
        <v>81.590586344401046</v>
      </c>
      <c r="L96" s="1">
        <f>(U_index!L96+ U5MR_index!L96+ SE_index!L96)/3</f>
        <v>84.512952168782547</v>
      </c>
      <c r="M96" s="1">
        <f>(U_index!M96+ U5MR_index!M96+ SE_index!M96)/3</f>
        <v>87.150863647460938</v>
      </c>
      <c r="N96" s="1">
        <f>(U_index!N96+ U5MR_index!N96+ SE_index!N96)/3</f>
        <v>89.062065124511719</v>
      </c>
      <c r="O96" s="1">
        <f>(U_index!O96+ U5MR_index!O96+ SE_index!O96)/3</f>
        <v>90.001411437988281</v>
      </c>
      <c r="P96" s="1">
        <f>(U_index!P96+ U5MR_index!P96+ SE_index!P96)/3</f>
        <v>90.828941345214844</v>
      </c>
      <c r="Q96" s="1">
        <f>(U_index!Q96+ U5MR_index!Q96+ SE_index!Q96)/3</f>
        <v>91.472953796386719</v>
      </c>
      <c r="R96" s="1">
        <f>(U_index!R96+ U5MR_index!R96+ SE_index!R96)/3</f>
        <v>92.318984985351563</v>
      </c>
      <c r="S96" s="1">
        <f>(U_index!S96+ U5MR_index!S96+ SE_index!S96)/3</f>
        <v>92.905438741048172</v>
      </c>
      <c r="T96" s="1">
        <f>(U_index!T96+ U5MR_index!T96+ SE_index!T96)/3</f>
        <v>94.665570576985672</v>
      </c>
      <c r="U96" s="1">
        <f>(U_index!U96+ U5MR_index!U96+ SE_index!U96)/3</f>
        <v>96.815569559733078</v>
      </c>
      <c r="V96" s="1">
        <f>(U_index!V96+ U5MR_index!V96+ SE_index!V96)/3</f>
        <v>99.156565348307296</v>
      </c>
      <c r="W96" s="1">
        <f>(U_index!W96+ U5MR_index!W96+ SE_index!W96)/3</f>
        <v>99.434343973795578</v>
      </c>
      <c r="X96" s="1">
        <f>(U_index!X96+ U5MR_index!X96+ SE_index!X96)/3</f>
        <v>99.510101318359375</v>
      </c>
      <c r="Y96" s="1">
        <f>(U_index!Y96+ U5MR_index!Y96+ SE_index!Y96)/3</f>
        <v>99.491205851236984</v>
      </c>
      <c r="Z96" s="1">
        <f>(U_index!Z96+ U5MR_index!Z96+ SE_index!Z96)/3</f>
        <v>98.696772257486984</v>
      </c>
      <c r="AA96" s="1">
        <f>(U_index!AA96+ U5MR_index!AA96+ SE_index!AA96)/3</f>
        <v>97.887189229329422</v>
      </c>
    </row>
    <row r="97" spans="1:27">
      <c r="A97" t="s">
        <v>96</v>
      </c>
      <c r="B97" t="s">
        <v>242</v>
      </c>
      <c r="C97" s="1">
        <f>(U_index!C97+ U5MR_index!C97+ SE_index!C97)/3</f>
        <v>33.958483378092446</v>
      </c>
      <c r="D97" s="1">
        <f>(U_index!D97+ U5MR_index!D97+ SE_index!D97)/3</f>
        <v>35.358317693074547</v>
      </c>
      <c r="E97" s="1">
        <f>(U_index!E97+ U5MR_index!E97+ SE_index!E97)/3</f>
        <v>37.946569442749023</v>
      </c>
      <c r="F97" s="1">
        <f>(U_index!F97+ U5MR_index!F97+ SE_index!F97)/3</f>
        <v>38.767754236857094</v>
      </c>
      <c r="G97" s="1">
        <f>(U_index!G97+ U5MR_index!G97+ SE_index!G97)/3</f>
        <v>39.684899012247719</v>
      </c>
      <c r="H97" s="1">
        <f>(U_index!H97+ U5MR_index!H97+ SE_index!H97)/3</f>
        <v>40.192953745524086</v>
      </c>
      <c r="I97" s="1">
        <f>(U_index!I97+ U5MR_index!I97+ SE_index!I97)/3</f>
        <v>40.554543813069664</v>
      </c>
      <c r="J97" s="1">
        <f>(U_index!J97+ U5MR_index!J97+ SE_index!J97)/3</f>
        <v>40.805021921793617</v>
      </c>
      <c r="K97" s="1">
        <f>(U_index!K97+ U5MR_index!K97+ SE_index!K97)/3</f>
        <v>41.111057281494141</v>
      </c>
      <c r="L97" s="1">
        <f>(U_index!L97+ U5MR_index!L97+ SE_index!L97)/3</f>
        <v>41.305980682373047</v>
      </c>
      <c r="M97" s="1">
        <f>(U_index!M97+ U5MR_index!M97+ SE_index!M97)/3</f>
        <v>41.09181340535482</v>
      </c>
      <c r="N97" s="1">
        <f>(U_index!N97+ U5MR_index!N97+ SE_index!N97)/3</f>
        <v>40.635220845540367</v>
      </c>
      <c r="O97" s="1">
        <f>(U_index!O97+ U5MR_index!O97+ SE_index!O97)/3</f>
        <v>40.304890632629395</v>
      </c>
      <c r="P97" s="1">
        <f>(U_index!P97+ U5MR_index!P97+ SE_index!P97)/3</f>
        <v>40.732136726379395</v>
      </c>
      <c r="Q97" s="1">
        <f>(U_index!Q97+ U5MR_index!Q97+ SE_index!Q97)/3</f>
        <v>42.55059814453125</v>
      </c>
      <c r="R97" s="1">
        <f>(U_index!R97+ U5MR_index!R97+ SE_index!R97)/3</f>
        <v>43.964667002360024</v>
      </c>
      <c r="S97" s="1">
        <f>(U_index!S97+ U5MR_index!S97+ SE_index!S97)/3</f>
        <v>46.919947306315102</v>
      </c>
      <c r="T97" s="1">
        <f>(U_index!T97+ U5MR_index!T97+ SE_index!T97)/3</f>
        <v>48.606203079223633</v>
      </c>
      <c r="U97" s="1">
        <f>(U_index!U97+ U5MR_index!U97+ SE_index!U97)/3</f>
        <v>49.383799235026039</v>
      </c>
      <c r="V97" s="1">
        <f>(U_index!V97+ U5MR_index!V97+ SE_index!V97)/3</f>
        <v>49.836708704630531</v>
      </c>
      <c r="W97" s="1">
        <f>(U_index!W97+ U5MR_index!W97+ SE_index!W97)/3</f>
        <v>50.381584803263344</v>
      </c>
      <c r="X97" s="1">
        <f>(U_index!X97+ U5MR_index!X97+ SE_index!X97)/3</f>
        <v>51.029549280802406</v>
      </c>
      <c r="Y97" s="1">
        <f>(U_index!Y97+ U5MR_index!Y97+ SE_index!Y97)/3</f>
        <v>51.980849583943687</v>
      </c>
      <c r="Z97" s="1">
        <f>(U_index!Z97+ U5MR_index!Z97+ SE_index!Z97)/3</f>
        <v>52.996664683024086</v>
      </c>
      <c r="AA97" s="1">
        <f>(U_index!AA97+ U5MR_index!AA97+ SE_index!AA97)/3</f>
        <v>54.132013956705727</v>
      </c>
    </row>
    <row r="98" spans="1:27">
      <c r="A98" s="10" t="s">
        <v>97</v>
      </c>
      <c r="B98" s="10" t="s">
        <v>243</v>
      </c>
      <c r="C98" s="1"/>
      <c r="D98" s="1"/>
      <c r="E98" s="1"/>
      <c r="F98" s="1">
        <f>(U_index!F98+ U5MR_index!F98+ SE_index!F98)/3</f>
        <v>91.599733988444015</v>
      </c>
      <c r="G98" s="1">
        <f>(U_index!G98+ U5MR_index!G98+ SE_index!G98)/3</f>
        <v>92.301434834798172</v>
      </c>
      <c r="H98" s="1">
        <f>(U_index!H98+ U5MR_index!H98+ SE_index!H98)/3</f>
        <v>93.139406840006515</v>
      </c>
      <c r="I98" s="1">
        <f>(U_index!I98+ U5MR_index!I98+ SE_index!I98)/3</f>
        <v>93.676478068033859</v>
      </c>
      <c r="J98" s="1">
        <f>(U_index!J98+ U5MR_index!J98+ SE_index!J98)/3</f>
        <v>93.934872945149735</v>
      </c>
      <c r="K98" s="1">
        <f>(U_index!K98+ U5MR_index!K98+ SE_index!K98)/3</f>
        <v>94.360282897949219</v>
      </c>
      <c r="L98" s="1">
        <f>(U_index!L98+ U5MR_index!L98+ SE_index!L98)/3</f>
        <v>94.772295633951828</v>
      </c>
      <c r="M98" s="1">
        <f>(U_index!M98+ U5MR_index!M98+ SE_index!M98)/3</f>
        <v>95.225153605143234</v>
      </c>
      <c r="N98" s="1">
        <f>(U_index!N98+ U5MR_index!N98+ SE_index!N98)/3</f>
        <v>96.227691650390625</v>
      </c>
      <c r="O98" s="1">
        <f>(U_index!O98+ U5MR_index!O98+ SE_index!O98)/3</f>
        <v>96.94949595133464</v>
      </c>
      <c r="P98" s="1">
        <f>(U_index!P98+ U5MR_index!P98+ SE_index!P98)/3</f>
        <v>97.09090932210286</v>
      </c>
      <c r="Q98" s="1">
        <f>(U_index!Q98+ U5MR_index!Q98+ SE_index!Q98)/3</f>
        <v>96.801836649576828</v>
      </c>
      <c r="R98" s="1">
        <f>(U_index!R98+ U5MR_index!R98+ SE_index!R98)/3</f>
        <v>96.887842814127609</v>
      </c>
      <c r="S98" s="1">
        <f>(U_index!S98+ U5MR_index!S98+ SE_index!S98)/3</f>
        <v>97.555554707845047</v>
      </c>
      <c r="T98" s="1">
        <f>(U_index!T98+ U5MR_index!T98+ SE_index!T98)/3</f>
        <v>96.118151346842453</v>
      </c>
      <c r="U98" s="1">
        <f>(U_index!U98+ U5MR_index!U98+ SE_index!U98)/3</f>
        <v>97.378776550292969</v>
      </c>
      <c r="V98" s="1">
        <f>(U_index!V98+ U5MR_index!V98+ SE_index!V98)/3</f>
        <v>97.687586466471359</v>
      </c>
      <c r="W98" s="1">
        <f>(U_index!W98+ U5MR_index!W98+ SE_index!W98)/3</f>
        <v>97.986223856608078</v>
      </c>
      <c r="X98" s="1">
        <f>(U_index!X98+ U5MR_index!X98+ SE_index!X98)/3</f>
        <v>98.222221374511719</v>
      </c>
      <c r="Y98" s="1">
        <f>(U_index!Y98+ U5MR_index!Y98+ SE_index!Y98)/3</f>
        <v>98.343434651692704</v>
      </c>
      <c r="Z98" s="1">
        <f>(U_index!Z98+ U5MR_index!Z98+ SE_index!Z98)/3</f>
        <v>98.484848022460938</v>
      </c>
      <c r="AA98" s="1">
        <f>(U_index!AA98+ U5MR_index!AA98+ SE_index!AA98)/3</f>
        <v>98.585858662923172</v>
      </c>
    </row>
    <row r="99" spans="1:27">
      <c r="A99" t="s">
        <v>98</v>
      </c>
      <c r="B99" t="s">
        <v>244</v>
      </c>
      <c r="C99" s="1">
        <f>(U_index!C99+ U5MR_index!C99+ SE_index!C99)/3</f>
        <v>68.675245920817062</v>
      </c>
      <c r="D99" s="1">
        <f>(U_index!D99+ U5MR_index!D99+ SE_index!D99)/3</f>
        <v>69.187508900960282</v>
      </c>
      <c r="E99" s="1">
        <f>(U_index!E99+ U5MR_index!E99+ SE_index!E99)/3</f>
        <v>70.589689890543625</v>
      </c>
      <c r="F99" s="1">
        <f>(U_index!F99+ U5MR_index!F99+ SE_index!F99)/3</f>
        <v>71.503758748372391</v>
      </c>
      <c r="G99" s="1">
        <f>(U_index!G99+ U5MR_index!G99+ SE_index!G99)/3</f>
        <v>71.519695281982422</v>
      </c>
      <c r="H99" s="1">
        <f>(U_index!H99+ U5MR_index!H99+ SE_index!H99)/3</f>
        <v>71.057707468668625</v>
      </c>
      <c r="I99" s="1">
        <f>(U_index!I99+ U5MR_index!I99+ SE_index!I99)/3</f>
        <v>71.130997975667313</v>
      </c>
      <c r="J99" s="1">
        <f>(U_index!J99+ U5MR_index!J99+ SE_index!J99)/3</f>
        <v>71.132973988850907</v>
      </c>
      <c r="K99" s="1">
        <f>(U_index!K99+ U5MR_index!K99+ SE_index!K99)/3</f>
        <v>71.599599202473954</v>
      </c>
      <c r="L99" s="1">
        <f>(U_index!L99+ U5MR_index!L99+ SE_index!L99)/3</f>
        <v>71.030871073404953</v>
      </c>
      <c r="M99" s="1">
        <f>(U_index!M99+ U5MR_index!M99+ SE_index!M99)/3</f>
        <v>71.192513783772782</v>
      </c>
      <c r="N99" s="1">
        <f>(U_index!N99+ U5MR_index!N99+ SE_index!N99)/3</f>
        <v>72.820184071858719</v>
      </c>
      <c r="O99" s="1">
        <f>(U_index!O99+ U5MR_index!O99+ SE_index!O99)/3</f>
        <v>74.485885620117188</v>
      </c>
      <c r="P99" s="1">
        <f>(U_index!P99+ U5MR_index!P99+ SE_index!P99)/3</f>
        <v>75.121938069661454</v>
      </c>
      <c r="Q99" s="1">
        <f>(U_index!Q99+ U5MR_index!Q99+ SE_index!Q99)/3</f>
        <v>74.960011800130204</v>
      </c>
      <c r="R99" s="1">
        <f>(U_index!R99+ U5MR_index!R99+ SE_index!R99)/3</f>
        <v>75.678171793619796</v>
      </c>
      <c r="S99" s="1">
        <f>(U_index!S99+ U5MR_index!S99+ SE_index!S99)/3</f>
        <v>76.716395060221359</v>
      </c>
      <c r="T99" s="1">
        <f>(U_index!T99+ U5MR_index!T99+ SE_index!T99)/3</f>
        <v>78.427843729654953</v>
      </c>
      <c r="U99" s="1">
        <f>(U_index!U99+ U5MR_index!U99+ SE_index!U99)/3</f>
        <v>79.984179178873703</v>
      </c>
      <c r="V99" s="1">
        <f>(U_index!V99+ U5MR_index!V99+ SE_index!V99)/3</f>
        <v>81.39071909586589</v>
      </c>
      <c r="W99" s="1">
        <f>(U_index!W99+ U5MR_index!W99+ SE_index!W99)/3</f>
        <v>82.741579691569015</v>
      </c>
      <c r="X99" s="1">
        <f>(U_index!X99+ U5MR_index!X99+ SE_index!X99)/3</f>
        <v>83.458788553873703</v>
      </c>
      <c r="Y99" s="1">
        <f>(U_index!Y99+ U5MR_index!Y99+ SE_index!Y99)/3</f>
        <v>89.701873779296875</v>
      </c>
      <c r="Z99" s="1">
        <f>(U_index!Z99+ U5MR_index!Z99+ SE_index!Z99)/3</f>
        <v>86.511233011881515</v>
      </c>
      <c r="AA99" s="1">
        <f>(U_index!AA99+ U5MR_index!AA99+ SE_index!AA99)/3</f>
        <v>83.133722941080734</v>
      </c>
    </row>
    <row r="100" spans="1:27">
      <c r="A100" t="s">
        <v>99</v>
      </c>
      <c r="B100" t="s">
        <v>245</v>
      </c>
      <c r="C100" s="1">
        <f>(U_index!C100+ U5MR_index!C100+ SE_index!C100)/3</f>
        <v>41.732542216777802</v>
      </c>
      <c r="D100" s="1">
        <f>(U_index!D100+ U5MR_index!D100+ SE_index!D100)/3</f>
        <v>42.245066404342651</v>
      </c>
      <c r="E100" s="1">
        <f>(U_index!E100+ U5MR_index!E100+ SE_index!E100)/3</f>
        <v>42.04235633214315</v>
      </c>
      <c r="F100" s="1">
        <f>(U_index!F100+ U5MR_index!F100+ SE_index!F100)/3</f>
        <v>43.409437338511147</v>
      </c>
      <c r="G100" s="1">
        <f>(U_index!G100+ U5MR_index!G100+ SE_index!G100)/3</f>
        <v>44.451109488805137</v>
      </c>
      <c r="H100" s="1">
        <f>(U_index!H100+ U5MR_index!H100+ SE_index!H100)/3</f>
        <v>44.184303045272827</v>
      </c>
      <c r="I100" s="1">
        <f>(U_index!I100+ U5MR_index!I100+ SE_index!I100)/3</f>
        <v>45.245458920796715</v>
      </c>
      <c r="J100" s="1">
        <f>(U_index!J100+ U5MR_index!J100+ SE_index!J100)/3</f>
        <v>46.075866381327309</v>
      </c>
      <c r="K100" s="1">
        <f>(U_index!K100+ U5MR_index!K100+ SE_index!K100)/3</f>
        <v>46.91913572947184</v>
      </c>
      <c r="L100" s="1">
        <f>(U_index!L100+ U5MR_index!L100+ SE_index!L100)/3</f>
        <v>47.52819220225016</v>
      </c>
      <c r="M100" s="1">
        <f>(U_index!M100+ U5MR_index!M100+ SE_index!M100)/3</f>
        <v>48.298727353413902</v>
      </c>
      <c r="N100" s="1">
        <f>(U_index!N100+ U5MR_index!N100+ SE_index!N100)/3</f>
        <v>48.828115145365395</v>
      </c>
      <c r="O100" s="1">
        <f>(U_index!O100+ U5MR_index!O100+ SE_index!O100)/3</f>
        <v>49.440905888875328</v>
      </c>
      <c r="P100" s="1">
        <f>(U_index!P100+ U5MR_index!P100+ SE_index!P100)/3</f>
        <v>50.288763682047524</v>
      </c>
      <c r="Q100" s="1">
        <f>(U_index!Q100+ U5MR_index!Q100+ SE_index!Q100)/3</f>
        <v>51.092084884643555</v>
      </c>
      <c r="R100" s="1">
        <f>(U_index!R100+ U5MR_index!R100+ SE_index!R100)/3</f>
        <v>52.447396596272789</v>
      </c>
      <c r="S100" s="1">
        <f>(U_index!S100+ U5MR_index!S100+ SE_index!S100)/3</f>
        <v>53.356730779012047</v>
      </c>
      <c r="T100" s="1">
        <f>(U_index!T100+ U5MR_index!T100+ SE_index!T100)/3</f>
        <v>54.881224314371742</v>
      </c>
      <c r="U100" s="1">
        <f>(U_index!U100+ U5MR_index!U100+ SE_index!U100)/3</f>
        <v>56.146704991658531</v>
      </c>
      <c r="V100" s="1">
        <f>(U_index!V100+ U5MR_index!V100+ SE_index!V100)/3</f>
        <v>57.367357889811196</v>
      </c>
      <c r="W100" s="1">
        <f>(U_index!W100+ U5MR_index!W100+ SE_index!W100)/3</f>
        <v>58.607586542765297</v>
      </c>
      <c r="X100" s="1">
        <f>(U_index!X100+ U5MR_index!X100+ SE_index!X100)/3</f>
        <v>60.134237925211586</v>
      </c>
      <c r="Y100" s="1">
        <f>(U_index!Y100+ U5MR_index!Y100+ SE_index!Y100)/3</f>
        <v>61.453659057617188</v>
      </c>
      <c r="Z100" s="1">
        <f>(U_index!Z100+ U5MR_index!Z100+ SE_index!Z100)/3</f>
        <v>62.680643717447914</v>
      </c>
      <c r="AA100" s="1">
        <f>(U_index!AA100+ U5MR_index!AA100+ SE_index!AA100)/3</f>
        <v>63.92692438761393</v>
      </c>
    </row>
    <row r="101" spans="1:27">
      <c r="A101" t="s">
        <v>100</v>
      </c>
      <c r="B101" t="s">
        <v>246</v>
      </c>
      <c r="C101" s="1">
        <f>(U_index!C101+ U5MR_index!C101+ SE_index!C101)/3</f>
        <v>59.018699010213219</v>
      </c>
      <c r="D101" s="1">
        <f>(U_index!D101+ U5MR_index!D101+ SE_index!D101)/3</f>
        <v>59.156828562418617</v>
      </c>
      <c r="E101" s="1">
        <f>(U_index!E101+ U5MR_index!E101+ SE_index!E101)/3</f>
        <v>61.053426106770836</v>
      </c>
      <c r="F101" s="1">
        <f>(U_index!F101+ U5MR_index!F101+ SE_index!F101)/3</f>
        <v>62.944110870361328</v>
      </c>
      <c r="G101" s="1">
        <f>(U_index!G101+ U5MR_index!G101+ SE_index!G101)/3</f>
        <v>64.69232177734375</v>
      </c>
      <c r="H101" s="1">
        <f>(U_index!H101+ U5MR_index!H101+ SE_index!H101)/3</f>
        <v>66.4931042989095</v>
      </c>
      <c r="I101" s="1">
        <f>(U_index!I101+ U5MR_index!I101+ SE_index!I101)/3</f>
        <v>68.049697875976563</v>
      </c>
      <c r="J101" s="1">
        <f>(U_index!J101+ U5MR_index!J101+ SE_index!J101)/3</f>
        <v>69.912250518798828</v>
      </c>
      <c r="K101" s="1">
        <f>(U_index!K101+ U5MR_index!K101+ SE_index!K101)/3</f>
        <v>72.089335123697921</v>
      </c>
      <c r="L101" s="1">
        <f>(U_index!L101+ U5MR_index!L101+ SE_index!L101)/3</f>
        <v>75.136980692545578</v>
      </c>
      <c r="M101" s="1">
        <f>(U_index!M101+ U5MR_index!M101+ SE_index!M101)/3</f>
        <v>76.830148061116532</v>
      </c>
      <c r="N101" s="1">
        <f>(U_index!N101+ U5MR_index!N101+ SE_index!N101)/3</f>
        <v>79.002627054850265</v>
      </c>
      <c r="O101" s="1">
        <f>(U_index!O101+ U5MR_index!O101+ SE_index!O101)/3</f>
        <v>80.444513956705734</v>
      </c>
      <c r="P101" s="1">
        <f>(U_index!P101+ U5MR_index!P101+ SE_index!P101)/3</f>
        <v>80.204776763916016</v>
      </c>
      <c r="Q101" s="1">
        <f>(U_index!Q101+ U5MR_index!Q101+ SE_index!Q101)/3</f>
        <v>80.723033905029297</v>
      </c>
      <c r="R101" s="1">
        <f>(U_index!R101+ U5MR_index!R101+ SE_index!R101)/3</f>
        <v>80.586277008056641</v>
      </c>
      <c r="S101" s="1">
        <f>(U_index!S101+ U5MR_index!S101+ SE_index!S101)/3</f>
        <v>80.448034922281906</v>
      </c>
      <c r="T101" s="1">
        <f>(U_index!T101+ U5MR_index!T101+ SE_index!T101)/3</f>
        <v>80.309811909993485</v>
      </c>
      <c r="U101" s="1">
        <f>(U_index!U101+ U5MR_index!U101+ SE_index!U101)/3</f>
        <v>80.618083953857422</v>
      </c>
      <c r="V101" s="1">
        <f>(U_index!V101+ U5MR_index!V101+ SE_index!V101)/3</f>
        <v>80.837952931722</v>
      </c>
      <c r="W101" s="1">
        <f>(U_index!W101+ U5MR_index!W101+ SE_index!W101)/3</f>
        <v>81.475051879882813</v>
      </c>
      <c r="X101" s="1">
        <f>(U_index!X101+ U5MR_index!X101+ SE_index!X101)/3</f>
        <v>82.568804423014328</v>
      </c>
      <c r="Y101" s="1">
        <f>(U_index!Y101+ U5MR_index!Y101+ SE_index!Y101)/3</f>
        <v>85.111391703287765</v>
      </c>
      <c r="Z101" s="1">
        <f>(U_index!Z101+ U5MR_index!Z101+ SE_index!Z101)/3</f>
        <v>87.820643107096359</v>
      </c>
      <c r="AA101" s="1">
        <f>(U_index!AA101+ U5MR_index!AA101+ SE_index!AA101)/3</f>
        <v>90.641003926595047</v>
      </c>
    </row>
    <row r="102" spans="1:27">
      <c r="A102" t="s">
        <v>101</v>
      </c>
      <c r="B102" t="s">
        <v>247</v>
      </c>
      <c r="C102" s="1">
        <f>(U_index!C102+ U5MR_index!C102+ SE_index!C102)/3</f>
        <v>58.952373504638672</v>
      </c>
      <c r="D102" s="1">
        <f>(U_index!D102+ U5MR_index!D102+ SE_index!D102)/3</f>
        <v>61.483497619628906</v>
      </c>
      <c r="E102" s="1">
        <f>(U_index!E102+ U5MR_index!E102+ SE_index!E102)/3</f>
        <v>61.627449035644531</v>
      </c>
      <c r="F102" s="1">
        <f>(U_index!F102+ U5MR_index!F102+ SE_index!F102)/3</f>
        <v>63.090532938639321</v>
      </c>
      <c r="G102" s="1">
        <f>(U_index!G102+ U5MR_index!G102+ SE_index!G102)/3</f>
        <v>65.974253336588546</v>
      </c>
      <c r="H102" s="1">
        <f>(U_index!H102+ U5MR_index!H102+ SE_index!H102)/3</f>
        <v>67.979466756184891</v>
      </c>
      <c r="I102" s="1">
        <f>(U_index!I102+ U5MR_index!I102+ SE_index!I102)/3</f>
        <v>70.479265848795578</v>
      </c>
      <c r="J102" s="1">
        <f>(U_index!J102+ U5MR_index!J102+ SE_index!J102)/3</f>
        <v>72.010884602864579</v>
      </c>
      <c r="K102" s="1">
        <f>(U_index!K102+ U5MR_index!K102+ SE_index!K102)/3</f>
        <v>76.222658793131515</v>
      </c>
      <c r="L102" s="1">
        <f>(U_index!L102+ U5MR_index!L102+ SE_index!L102)/3</f>
        <v>77.82901255289714</v>
      </c>
      <c r="M102" s="1">
        <f>(U_index!M102+ U5MR_index!M102+ SE_index!M102)/3</f>
        <v>79.83169301350911</v>
      </c>
      <c r="N102" s="1">
        <f>(U_index!N102+ U5MR_index!N102+ SE_index!N102)/3</f>
        <v>81.511850992838546</v>
      </c>
      <c r="O102" s="1">
        <f>(U_index!O102+ U5MR_index!O102+ SE_index!O102)/3</f>
        <v>82.25393422444661</v>
      </c>
      <c r="P102" s="1">
        <f>(U_index!P102+ U5MR_index!P102+ SE_index!P102)/3</f>
        <v>79.849202473958329</v>
      </c>
      <c r="Q102" s="1">
        <f>(U_index!Q102+ U5MR_index!Q102+ SE_index!Q102)/3</f>
        <v>81.929969787597656</v>
      </c>
      <c r="R102" s="1">
        <f>(U_index!R102+ U5MR_index!R102+ SE_index!R102)/3</f>
        <v>83.372744242350265</v>
      </c>
      <c r="S102" s="1">
        <f>(U_index!S102+ U5MR_index!S102+ SE_index!S102)/3</f>
        <v>85.703013102213546</v>
      </c>
      <c r="T102" s="1">
        <f>(U_index!T102+ U5MR_index!T102+ SE_index!T102)/3</f>
        <v>87.781430562337235</v>
      </c>
      <c r="U102" s="1">
        <f>(U_index!U102+ U5MR_index!U102+ SE_index!U102)/3</f>
        <v>89.184285481770829</v>
      </c>
      <c r="V102" s="1">
        <f>(U_index!V102+ U5MR_index!V102+ SE_index!V102)/3</f>
        <v>91.111569722493485</v>
      </c>
      <c r="W102" s="1">
        <f>(U_index!W102+ U5MR_index!W102+ SE_index!W102)/3</f>
        <v>92.64816029866536</v>
      </c>
      <c r="X102" s="1">
        <f>(U_index!X102+ U5MR_index!X102+ SE_index!X102)/3</f>
        <v>93.649068196614579</v>
      </c>
      <c r="Y102" s="1">
        <f>(U_index!Y102+ U5MR_index!Y102+ SE_index!Y102)/3</f>
        <v>93.617558797200516</v>
      </c>
      <c r="Z102" s="1">
        <f>(U_index!Z102+ U5MR_index!Z102+ SE_index!Z102)/3</f>
        <v>95.822369893391922</v>
      </c>
      <c r="AA102" s="1">
        <f>(U_index!AA102+ U5MR_index!AA102+ SE_index!AA102)/3</f>
        <v>95.474418640136719</v>
      </c>
    </row>
    <row r="103" spans="1:27">
      <c r="A103" t="s">
        <v>102</v>
      </c>
      <c r="B103" t="s">
        <v>248</v>
      </c>
      <c r="C103" s="1">
        <f>(U_index!C103+ U5MR_index!C103+ SE_index!C103)/3</f>
        <v>68.053634643554688</v>
      </c>
      <c r="D103" s="1">
        <f>(U_index!D103+ U5MR_index!D103+ SE_index!D103)/3</f>
        <v>68.156810760498047</v>
      </c>
      <c r="E103" s="1">
        <f>(U_index!E103+ U5MR_index!E103+ SE_index!E103)/3</f>
        <v>69.576014200846359</v>
      </c>
      <c r="F103" s="1">
        <f>(U_index!F103+ U5MR_index!F103+ SE_index!F103)/3</f>
        <v>71.046554565429688</v>
      </c>
      <c r="G103" s="1">
        <f>(U_index!G103+ U5MR_index!G103+ SE_index!G103)/3</f>
        <v>72.659553527832031</v>
      </c>
      <c r="H103" s="1">
        <f>(U_index!H103+ U5MR_index!H103+ SE_index!H103)/3</f>
        <v>74.066721598307296</v>
      </c>
      <c r="I103" s="1">
        <f>(U_index!I103+ U5MR_index!I103+ SE_index!I103)/3</f>
        <v>74.51840464274089</v>
      </c>
      <c r="J103" s="1">
        <f>(U_index!J103+ U5MR_index!J103+ SE_index!J103)/3</f>
        <v>74.73483022054036</v>
      </c>
      <c r="K103" s="1">
        <f>(U_index!K103+ U5MR_index!K103+ SE_index!K103)/3</f>
        <v>74.738006591796875</v>
      </c>
      <c r="L103" s="1">
        <f>(U_index!L103+ U5MR_index!L103+ SE_index!L103)/3</f>
        <v>75.263890584309891</v>
      </c>
      <c r="M103" s="1">
        <f>(U_index!M103+ U5MR_index!M103+ SE_index!M103)/3</f>
        <v>76.062240600585938</v>
      </c>
      <c r="N103" s="1">
        <f>(U_index!N103+ U5MR_index!N103+ SE_index!N103)/3</f>
        <v>76.618166605631515</v>
      </c>
      <c r="O103" s="1">
        <f>(U_index!O103+ U5MR_index!O103+ SE_index!O103)/3</f>
        <v>78.706105550130204</v>
      </c>
      <c r="P103" s="1">
        <f>(U_index!P103+ U5MR_index!P103+ SE_index!P103)/3</f>
        <v>79.971918741861984</v>
      </c>
      <c r="Q103" s="1">
        <f>(U_index!Q103+ U5MR_index!Q103+ SE_index!Q103)/3</f>
        <v>81.447133382161454</v>
      </c>
      <c r="R103" s="1">
        <f>(U_index!R103+ U5MR_index!R103+ SE_index!R103)/3</f>
        <v>82.121439615885421</v>
      </c>
      <c r="S103" s="1">
        <f>(U_index!S103+ U5MR_index!S103+ SE_index!S103)/3</f>
        <v>82.464803059895829</v>
      </c>
      <c r="T103" s="1">
        <f>(U_index!T103+ U5MR_index!T103+ SE_index!T103)/3</f>
        <v>83.27585093180339</v>
      </c>
      <c r="U103" s="1">
        <f>(U_index!U103+ U5MR_index!U103+ SE_index!U103)/3</f>
        <v>84.16973876953125</v>
      </c>
      <c r="V103" s="1">
        <f>(U_index!V103+ U5MR_index!V103+ SE_index!V103)/3</f>
        <v>85.157506306966141</v>
      </c>
      <c r="W103" s="1">
        <f>(U_index!W103+ U5MR_index!W103+ SE_index!W103)/3</f>
        <v>85.459696451822921</v>
      </c>
      <c r="X103" s="1">
        <f>(U_index!X103+ U5MR_index!X103+ SE_index!X103)/3</f>
        <v>85.706329345703125</v>
      </c>
      <c r="Y103" s="1">
        <f>(U_index!Y103+ U5MR_index!Y103+ SE_index!Y103)/3</f>
        <v>86.195388793945313</v>
      </c>
      <c r="Z103" s="1">
        <f>(U_index!Z103+ U5MR_index!Z103+ SE_index!Z103)/3</f>
        <v>86.79556020100911</v>
      </c>
      <c r="AA103" s="1">
        <f>(U_index!AA103+ U5MR_index!AA103+ SE_index!AA103)/3</f>
        <v>87.562398274739579</v>
      </c>
    </row>
    <row r="104" spans="1:27">
      <c r="A104" t="s">
        <v>103</v>
      </c>
      <c r="B104" t="s">
        <v>249</v>
      </c>
      <c r="C104" s="1">
        <f>(U_index!C104+ U5MR_index!C104+ SE_index!C104)/3</f>
        <v>90.307225545247391</v>
      </c>
      <c r="D104" s="1">
        <f>(U_index!D104+ U5MR_index!D104+ SE_index!D104)/3</f>
        <v>91.154474894205734</v>
      </c>
      <c r="E104" s="1">
        <f>(U_index!E104+ U5MR_index!E104+ SE_index!E104)/3</f>
        <v>91.636983235677079</v>
      </c>
      <c r="F104" s="1">
        <f>(U_index!F104+ U5MR_index!F104+ SE_index!F104)/3</f>
        <v>95.726343790690109</v>
      </c>
      <c r="G104" s="1">
        <f>(U_index!G104+ U5MR_index!G104+ SE_index!G104)/3</f>
        <v>97.806437174479171</v>
      </c>
      <c r="H104" s="1">
        <f>(U_index!H104+ U5MR_index!H104+ SE_index!H104)/3</f>
        <v>98.92929331461589</v>
      </c>
      <c r="I104" s="1">
        <f>(U_index!I104+ U5MR_index!I104+ SE_index!I104)/3</f>
        <v>99.07070668538411</v>
      </c>
      <c r="J104" s="1">
        <f>(U_index!J104+ U5MR_index!J104+ SE_index!J104)/3</f>
        <v>98.047592163085938</v>
      </c>
      <c r="K104" s="1">
        <f>(U_index!K104+ U5MR_index!K104+ SE_index!K104)/3</f>
        <v>95.5941162109375</v>
      </c>
      <c r="L104" s="1">
        <f>(U_index!L104+ U5MR_index!L104+ SE_index!L104)/3</f>
        <v>94.401008605957031</v>
      </c>
      <c r="M104" s="1">
        <f>(U_index!M104+ U5MR_index!M104+ SE_index!M104)/3</f>
        <v>94.552436828613281</v>
      </c>
      <c r="N104" s="1">
        <f>(U_index!N104+ U5MR_index!N104+ SE_index!N104)/3</f>
        <v>92.966977437337235</v>
      </c>
      <c r="O104" s="1">
        <f>(U_index!O104+ U5MR_index!O104+ SE_index!O104)/3</f>
        <v>95.594429016113281</v>
      </c>
      <c r="P104" s="1">
        <f>(U_index!P104+ U5MR_index!P104+ SE_index!P104)/3</f>
        <v>99.777778625488281</v>
      </c>
      <c r="Q104" s="1">
        <f>(U_index!Q104+ U5MR_index!Q104+ SE_index!Q104)/3</f>
        <v>99.858586629231766</v>
      </c>
      <c r="R104" s="1">
        <f>(U_index!R104+ U5MR_index!R104+ SE_index!R104)/3</f>
        <v>99.939394632975265</v>
      </c>
      <c r="S104" s="1">
        <f>(U_index!S104+ U5MR_index!S104+ SE_index!S104)/3</f>
        <v>100</v>
      </c>
      <c r="T104" s="1">
        <f>(U_index!T104+ U5MR_index!T104+ SE_index!T104)/3</f>
        <v>96.343983968098954</v>
      </c>
      <c r="U104" s="1">
        <f>(U_index!U104+ U5MR_index!U104+ SE_index!U104)/3</f>
        <v>96.697687784830734</v>
      </c>
      <c r="V104" s="1">
        <f>(U_index!V104+ U5MR_index!V104+ SE_index!V104)/3</f>
        <v>97.372660319010421</v>
      </c>
      <c r="W104" s="1">
        <f>(U_index!W104+ U5MR_index!W104+ SE_index!W104)/3</f>
        <v>100</v>
      </c>
      <c r="X104" s="1">
        <f>(U_index!X104+ U5MR_index!X104+ SE_index!X104)/3</f>
        <v>100</v>
      </c>
      <c r="Y104" s="1">
        <f>(U_index!Y104+ U5MR_index!Y104+ SE_index!Y104)/3</f>
        <v>100</v>
      </c>
      <c r="Z104" s="1">
        <f>(U_index!Z104+ U5MR_index!Z104+ SE_index!Z104)/3</f>
        <v>100</v>
      </c>
      <c r="AA104" s="1">
        <f>(U_index!AA104+ U5MR_index!AA104+ SE_index!AA104)/3</f>
        <v>100</v>
      </c>
    </row>
    <row r="105" spans="1:27">
      <c r="A105" t="s">
        <v>104</v>
      </c>
      <c r="B105" t="s">
        <v>250</v>
      </c>
      <c r="C105" s="1">
        <f>(U_index!C105+ U5MR_index!C105+ SE_index!C105)/3</f>
        <v>97.265978495279953</v>
      </c>
      <c r="D105" s="1">
        <f>(U_index!D105+ U5MR_index!D105+ SE_index!D105)/3</f>
        <v>97.155741373697921</v>
      </c>
      <c r="E105" s="1">
        <f>(U_index!E105+ U5MR_index!E105+ SE_index!E105)/3</f>
        <v>97.190439860026046</v>
      </c>
      <c r="F105" s="1">
        <f>(U_index!F105+ U5MR_index!F105+ SE_index!F105)/3</f>
        <v>98.132703145345047</v>
      </c>
      <c r="G105" s="1">
        <f>(U_index!G105+ U5MR_index!G105+ SE_index!G105)/3</f>
        <v>99.640174865722656</v>
      </c>
      <c r="H105" s="1">
        <f>(U_index!H105+ U5MR_index!H105+ SE_index!H105)/3</f>
        <v>100</v>
      </c>
      <c r="I105" s="1">
        <f>(U_index!I105+ U5MR_index!I105+ SE_index!I105)/3</f>
        <v>100</v>
      </c>
      <c r="J105" s="1">
        <f>(U_index!J105+ U5MR_index!J105+ SE_index!J105)/3</f>
        <v>100</v>
      </c>
      <c r="K105" s="1">
        <f>(U_index!K105+ U5MR_index!K105+ SE_index!K105)/3</f>
        <v>100</v>
      </c>
      <c r="L105" s="1">
        <f>(U_index!L105+ U5MR_index!L105+ SE_index!L105)/3</f>
        <v>99.656016031901046</v>
      </c>
      <c r="M105" s="1">
        <f>(U_index!M105+ U5MR_index!M105+ SE_index!M105)/3</f>
        <v>99.4049072265625</v>
      </c>
      <c r="N105" s="1">
        <f>(U_index!N105+ U5MR_index!N105+ SE_index!N105)/3</f>
        <v>98.217478434244796</v>
      </c>
      <c r="O105" s="1">
        <f>(U_index!O105+ U5MR_index!O105+ SE_index!O105)/3</f>
        <v>96.987719217936203</v>
      </c>
      <c r="P105" s="1">
        <f>(U_index!P105+ U5MR_index!P105+ SE_index!P105)/3</f>
        <v>96.299207051595047</v>
      </c>
      <c r="Q105" s="1">
        <f>(U_index!Q105+ U5MR_index!Q105+ SE_index!Q105)/3</f>
        <v>96.358436584472656</v>
      </c>
      <c r="R105" s="1">
        <f>(U_index!R105+ U5MR_index!R105+ SE_index!R105)/3</f>
        <v>97.400281270345047</v>
      </c>
      <c r="S105" s="1">
        <f>(U_index!S105+ U5MR_index!S105+ SE_index!S105)/3</f>
        <v>99.000462849934891</v>
      </c>
      <c r="T105" s="1">
        <f>(U_index!T105+ U5MR_index!T105+ SE_index!T105)/3</f>
        <v>99.67999267578125</v>
      </c>
      <c r="U105" s="1">
        <f>(U_index!U105+ U5MR_index!U105+ SE_index!U105)/3</f>
        <v>99.697817484537765</v>
      </c>
      <c r="V105" s="1">
        <f>(U_index!V105+ U5MR_index!V105+ SE_index!V105)/3</f>
        <v>99.31683349609375</v>
      </c>
      <c r="W105" s="1">
        <f>(U_index!W105+ U5MR_index!W105+ SE_index!W105)/3</f>
        <v>98.46762339274089</v>
      </c>
      <c r="X105" s="1">
        <f>(U_index!X105+ U5MR_index!X105+ SE_index!X105)/3</f>
        <v>98.330996195475265</v>
      </c>
      <c r="Y105" s="1">
        <f>(U_index!Y105+ U5MR_index!Y105+ SE_index!Y105)/3</f>
        <v>99.0498046875</v>
      </c>
      <c r="Z105" s="1">
        <f>(U_index!Z105+ U5MR_index!Z105+ SE_index!Z105)/3</f>
        <v>99.76861572265625</v>
      </c>
      <c r="AA105" s="1">
        <f>(U_index!AA105+ U5MR_index!AA105+ SE_index!AA105)/3</f>
        <v>99.159367879231766</v>
      </c>
    </row>
    <row r="106" spans="1:27">
      <c r="A106" t="s">
        <v>105</v>
      </c>
      <c r="B106" t="s">
        <v>251</v>
      </c>
      <c r="C106" s="1">
        <f>(U_index!C106+ U5MR_index!C106+ SE_index!C106)/3</f>
        <v>12.226632436116537</v>
      </c>
      <c r="D106" s="1">
        <f>(U_index!D106+ U5MR_index!D106+ SE_index!D106)/3</f>
        <v>12.058082898457846</v>
      </c>
      <c r="E106" s="1">
        <f>(U_index!E106+ U5MR_index!E106+ SE_index!E106)/3</f>
        <v>8.8939661979675293</v>
      </c>
      <c r="F106" s="1">
        <f>(U_index!F106+ U5MR_index!F106+ SE_index!F106)/3</f>
        <v>5.8853855133056641</v>
      </c>
      <c r="G106" s="1">
        <f>(U_index!G106+ U5MR_index!G106+ SE_index!G106)/3</f>
        <v>3.7707438468933105</v>
      </c>
      <c r="H106" s="1">
        <f>(U_index!H106+ U5MR_index!H106+ SE_index!H106)/3</f>
        <v>1.7116568485895793</v>
      </c>
      <c r="I106" s="1">
        <f>(U_index!I106+ U5MR_index!I106+ SE_index!I106)/3</f>
        <v>0.76368308067321777</v>
      </c>
      <c r="J106" s="1">
        <f>(U_index!J106+ U5MR_index!J106+ SE_index!J106)/3</f>
        <v>0.4268195629119873</v>
      </c>
      <c r="K106" s="1">
        <f>(U_index!K106+ U5MR_index!K106+ SE_index!K106)/3</f>
        <v>0.36773385604222614</v>
      </c>
      <c r="L106" s="1">
        <f>(U_index!L106+ U5MR_index!L106+ SE_index!L106)/3</f>
        <v>2.4444452921549478</v>
      </c>
      <c r="M106" s="1">
        <f>(U_index!M106+ U5MR_index!M106+ SE_index!M106)/3</f>
        <v>6.1878113150596619</v>
      </c>
      <c r="N106" s="1">
        <f>(U_index!N106+ U5MR_index!N106+ SE_index!N106)/3</f>
        <v>10.172115306059519</v>
      </c>
      <c r="O106" s="1">
        <f>(U_index!O106+ U5MR_index!O106+ SE_index!O106)/3</f>
        <v>15.235472758611044</v>
      </c>
      <c r="P106" s="1">
        <f>(U_index!P106+ U5MR_index!P106+ SE_index!P106)/3</f>
        <v>18.804241339365642</v>
      </c>
      <c r="Q106" s="1">
        <f>(U_index!Q106+ U5MR_index!Q106+ SE_index!Q106)/3</f>
        <v>22.060402870178223</v>
      </c>
      <c r="R106" s="1">
        <f>(U_index!R106+ U5MR_index!R106+ SE_index!R106)/3</f>
        <v>25.540479501088459</v>
      </c>
      <c r="S106" s="1">
        <f>(U_index!S106+ U5MR_index!S106+ SE_index!S106)/3</f>
        <v>29.419436454772949</v>
      </c>
      <c r="T106" s="1">
        <f>(U_index!T106+ U5MR_index!T106+ SE_index!T106)/3</f>
        <v>33.898435274759926</v>
      </c>
      <c r="U106" s="1">
        <f>(U_index!U106+ U5MR_index!U106+ SE_index!U106)/3</f>
        <v>38.061210314432778</v>
      </c>
      <c r="V106" s="1">
        <f>(U_index!V106+ U5MR_index!V106+ SE_index!V106)/3</f>
        <v>42.853106180826821</v>
      </c>
      <c r="W106" s="1">
        <f>(U_index!W106+ U5MR_index!W106+ SE_index!W106)/3</f>
        <v>47.278802871704102</v>
      </c>
      <c r="X106" s="1">
        <f>(U_index!X106+ U5MR_index!X106+ SE_index!X106)/3</f>
        <v>50.506207784016929</v>
      </c>
      <c r="Y106" s="1">
        <f>(U_index!Y106+ U5MR_index!Y106+ SE_index!Y106)/3</f>
        <v>52.787939071655273</v>
      </c>
      <c r="Z106" s="1">
        <f>(U_index!Z106+ U5MR_index!Z106+ SE_index!Z106)/3</f>
        <v>54.811707814534508</v>
      </c>
      <c r="AA106" s="1">
        <f>(U_index!AA106+ U5MR_index!AA106+ SE_index!AA106)/3</f>
        <v>56.784970601399742</v>
      </c>
    </row>
    <row r="107" spans="1:27">
      <c r="A107" t="s">
        <v>106</v>
      </c>
      <c r="B107" t="s">
        <v>252</v>
      </c>
      <c r="C107" s="1">
        <f>(U_index!C107+ U5MR_index!C107+ SE_index!C107)/3</f>
        <v>82.199549357096359</v>
      </c>
      <c r="D107" s="1">
        <f>(U_index!D107+ U5MR_index!D107+ SE_index!D107)/3</f>
        <v>83.069394429524735</v>
      </c>
      <c r="E107" s="1">
        <f>(U_index!E107+ U5MR_index!E107+ SE_index!E107)/3</f>
        <v>83.575213114420578</v>
      </c>
      <c r="F107" s="1">
        <f>(U_index!F107+ U5MR_index!F107+ SE_index!F107)/3</f>
        <v>84.264521280924484</v>
      </c>
      <c r="G107" s="1">
        <f>(U_index!G107+ U5MR_index!G107+ SE_index!G107)/3</f>
        <v>86.239786783854171</v>
      </c>
      <c r="H107" s="1">
        <f>(U_index!H107+ U5MR_index!H107+ SE_index!H107)/3</f>
        <v>88.001487731933594</v>
      </c>
      <c r="I107" s="1">
        <f>(U_index!I107+ U5MR_index!I107+ SE_index!I107)/3</f>
        <v>89.52017466227214</v>
      </c>
      <c r="J107" s="1">
        <f>(U_index!J107+ U5MR_index!J107+ SE_index!J107)/3</f>
        <v>91.061543782552079</v>
      </c>
      <c r="K107" s="1">
        <f>(U_index!K107+ U5MR_index!K107+ SE_index!K107)/3</f>
        <v>89.861501057942704</v>
      </c>
      <c r="L107" s="1">
        <f>(U_index!L107+ U5MR_index!L107+ SE_index!L107)/3</f>
        <v>90.864491780598954</v>
      </c>
      <c r="M107" s="1">
        <f>(U_index!M107+ U5MR_index!M107+ SE_index!M107)/3</f>
        <v>91.727442423502609</v>
      </c>
      <c r="N107" s="1">
        <f>(U_index!N107+ U5MR_index!N107+ SE_index!N107)/3</f>
        <v>90.60067494710286</v>
      </c>
      <c r="O107" s="1">
        <f>(U_index!O107+ U5MR_index!O107+ SE_index!O107)/3</f>
        <v>89.753639221191406</v>
      </c>
      <c r="P107" s="1">
        <f>(U_index!P107+ U5MR_index!P107+ SE_index!P107)/3</f>
        <v>88.696599324544266</v>
      </c>
      <c r="Q107" s="1">
        <f>(U_index!Q107+ U5MR_index!Q107+ SE_index!Q107)/3</f>
        <v>87.381490071614579</v>
      </c>
      <c r="R107" s="1">
        <f>(U_index!R107+ U5MR_index!R107+ SE_index!R107)/3</f>
        <v>88.629712422688797</v>
      </c>
      <c r="S107" s="1">
        <f>(U_index!S107+ U5MR_index!S107+ SE_index!S107)/3</f>
        <v>92.250050862630204</v>
      </c>
      <c r="T107" s="1">
        <f>(U_index!T107+ U5MR_index!T107+ SE_index!T107)/3</f>
        <v>93.960950215657547</v>
      </c>
      <c r="U107" s="1">
        <f>(U_index!U107+ U5MR_index!U107+ SE_index!U107)/3</f>
        <v>94.138417561848954</v>
      </c>
      <c r="V107" s="1">
        <f>(U_index!V107+ U5MR_index!V107+ SE_index!V107)/3</f>
        <v>93.624595642089844</v>
      </c>
      <c r="W107" s="1">
        <f>(U_index!W107+ U5MR_index!W107+ SE_index!W107)/3</f>
        <v>93.262486775716141</v>
      </c>
      <c r="X107" s="1">
        <f>(U_index!X107+ U5MR_index!X107+ SE_index!X107)/3</f>
        <v>92.303792317708329</v>
      </c>
      <c r="Y107" s="1">
        <f>(U_index!Y107+ U5MR_index!Y107+ SE_index!Y107)/3</f>
        <v>86.370506286621094</v>
      </c>
      <c r="Z107" s="1">
        <f>(U_index!Z107+ U5MR_index!Z107+ SE_index!Z107)/3</f>
        <v>94.493235270182296</v>
      </c>
      <c r="AA107" s="1">
        <f>(U_index!AA107+ U5MR_index!AA107+ SE_index!AA107)/3</f>
        <v>91.656313578287765</v>
      </c>
    </row>
    <row r="108" spans="1:27">
      <c r="A108" t="s">
        <v>107</v>
      </c>
      <c r="B108" t="s">
        <v>253</v>
      </c>
      <c r="C108" s="1">
        <f>(U_index!C108+ U5MR_index!C108+ SE_index!C108)/3</f>
        <v>73.488957722981766</v>
      </c>
      <c r="D108" s="1">
        <f>(U_index!D108+ U5MR_index!D108+ SE_index!D108)/3</f>
        <v>75.159241994222</v>
      </c>
      <c r="E108" s="1">
        <f>(U_index!E108+ U5MR_index!E108+ SE_index!E108)/3</f>
        <v>78.187758127848312</v>
      </c>
      <c r="F108" s="1">
        <f>(U_index!F108+ U5MR_index!F108+ SE_index!F108)/3</f>
        <v>81.091842651367188</v>
      </c>
      <c r="G108" s="1">
        <f>(U_index!G108+ U5MR_index!G108+ SE_index!G108)/3</f>
        <v>82.279131571451828</v>
      </c>
      <c r="H108" s="1">
        <f>(U_index!H108+ U5MR_index!H108+ SE_index!H108)/3</f>
        <v>83.23199462890625</v>
      </c>
      <c r="I108" s="1">
        <f>(U_index!I108+ U5MR_index!I108+ SE_index!I108)/3</f>
        <v>83.981180826822921</v>
      </c>
      <c r="J108" s="1">
        <f>(U_index!J108+ U5MR_index!J108+ SE_index!J108)/3</f>
        <v>84.546521504720047</v>
      </c>
      <c r="K108" s="1">
        <f>(U_index!K108+ U5MR_index!K108+ SE_index!K108)/3</f>
        <v>84.598655700683594</v>
      </c>
      <c r="L108" s="1">
        <f>(U_index!L108+ U5MR_index!L108+ SE_index!L108)/3</f>
        <v>84.63217417399089</v>
      </c>
      <c r="M108" s="1">
        <f>(U_index!M108+ U5MR_index!M108+ SE_index!M108)/3</f>
        <v>82.699689229329422</v>
      </c>
      <c r="N108" s="1">
        <f>(U_index!N108+ U5MR_index!N108+ SE_index!N108)/3</f>
        <v>83.046106974283859</v>
      </c>
      <c r="O108" s="1">
        <f>(U_index!O108+ U5MR_index!O108+ SE_index!O108)/3</f>
        <v>83.184636433919266</v>
      </c>
      <c r="P108" s="1">
        <f>(U_index!P108+ U5MR_index!P108+ SE_index!P108)/3</f>
        <v>83.952341715494796</v>
      </c>
      <c r="Q108" s="1">
        <f>(U_index!Q108+ U5MR_index!Q108+ SE_index!Q108)/3</f>
        <v>83.632586161295578</v>
      </c>
      <c r="R108" s="1">
        <f>(U_index!R108+ U5MR_index!R108+ SE_index!R108)/3</f>
        <v>85.118293762207031</v>
      </c>
      <c r="S108" s="1">
        <f>(U_index!S108+ U5MR_index!S108+ SE_index!S108)/3</f>
        <v>87.175013224283859</v>
      </c>
      <c r="T108" s="1">
        <f>(U_index!T108+ U5MR_index!T108+ SE_index!T108)/3</f>
        <v>89.248415629069015</v>
      </c>
      <c r="U108" s="1">
        <f>(U_index!U108+ U5MR_index!U108+ SE_index!U108)/3</f>
        <v>91.289469401041671</v>
      </c>
      <c r="V108" s="1">
        <f>(U_index!V108+ U5MR_index!V108+ SE_index!V108)/3</f>
        <v>92.063863118489579</v>
      </c>
      <c r="W108" s="1">
        <f>(U_index!W108+ U5MR_index!W108+ SE_index!W108)/3</f>
        <v>91.938596089680985</v>
      </c>
      <c r="X108" s="1">
        <f>(U_index!X108+ U5MR_index!X108+ SE_index!X108)/3</f>
        <v>91.942494710286454</v>
      </c>
      <c r="Y108" s="1">
        <f>(U_index!Y108+ U5MR_index!Y108+ SE_index!Y108)/3</f>
        <v>90.573799133300781</v>
      </c>
      <c r="Z108" s="1">
        <f>(U_index!Z108+ U5MR_index!Z108+ SE_index!Z108)/3</f>
        <v>89.558191935221359</v>
      </c>
      <c r="AA108" s="1">
        <f>(U_index!AA108+ U5MR_index!AA108+ SE_index!AA108)/3</f>
        <v>88.917243957519531</v>
      </c>
    </row>
    <row r="109" spans="1:27">
      <c r="A109" t="s">
        <v>108</v>
      </c>
      <c r="B109" t="s">
        <v>254</v>
      </c>
      <c r="C109" s="1">
        <f>(U_index!C109+ U5MR_index!C109+ SE_index!C109)/3</f>
        <v>71.052799224853516</v>
      </c>
      <c r="D109" s="1">
        <f>(U_index!D109+ U5MR_index!D109+ SE_index!D109)/3</f>
        <v>74.074974060058594</v>
      </c>
      <c r="E109" s="1">
        <f>(U_index!E109+ U5MR_index!E109+ SE_index!E109)/3</f>
        <v>75.063685099283859</v>
      </c>
      <c r="F109" s="1">
        <f>(U_index!F109+ U5MR_index!F109+ SE_index!F109)/3</f>
        <v>76.123105367024735</v>
      </c>
      <c r="G109" s="1">
        <f>(U_index!G109+ U5MR_index!G109+ SE_index!G109)/3</f>
        <v>76.253231048583984</v>
      </c>
      <c r="H109" s="1">
        <f>(U_index!H109+ U5MR_index!H109+ SE_index!H109)/3</f>
        <v>76.398506164550781</v>
      </c>
      <c r="I109" s="1">
        <f>(U_index!I109+ U5MR_index!I109+ SE_index!I109)/3</f>
        <v>76.82156117757161</v>
      </c>
      <c r="J109" s="1">
        <f>(U_index!J109+ U5MR_index!J109+ SE_index!J109)/3</f>
        <v>78.189061482747391</v>
      </c>
      <c r="K109" s="1">
        <f>(U_index!K109+ U5MR_index!K109+ SE_index!K109)/3</f>
        <v>80.223225911458329</v>
      </c>
      <c r="L109" s="1">
        <f>(U_index!L109+ U5MR_index!L109+ SE_index!L109)/3</f>
        <v>82.388710021972656</v>
      </c>
      <c r="M109" s="1">
        <f>(U_index!M109+ U5MR_index!M109+ SE_index!M109)/3</f>
        <v>84.498634338378906</v>
      </c>
      <c r="N109" s="1">
        <f>(U_index!N109+ U5MR_index!N109+ SE_index!N109)/3</f>
        <v>86.296066284179688</v>
      </c>
      <c r="O109" s="1">
        <f>(U_index!O109+ U5MR_index!O109+ SE_index!O109)/3</f>
        <v>88.553627014160156</v>
      </c>
      <c r="P109" s="1">
        <f>(U_index!P109+ U5MR_index!P109+ SE_index!P109)/3</f>
        <v>89.015571594238281</v>
      </c>
      <c r="Q109" s="1">
        <f>(U_index!Q109+ U5MR_index!Q109+ SE_index!Q109)/3</f>
        <v>92.728892008463546</v>
      </c>
      <c r="R109" s="1">
        <f>(U_index!R109+ U5MR_index!R109+ SE_index!R109)/3</f>
        <v>91.382944742838546</v>
      </c>
      <c r="S109" s="1">
        <f>(U_index!S109+ U5MR_index!S109+ SE_index!S109)/3</f>
        <v>94.478739420572921</v>
      </c>
      <c r="T109" s="1">
        <f>(U_index!T109+ U5MR_index!T109+ SE_index!T109)/3</f>
        <v>96.045453389485672</v>
      </c>
      <c r="U109" s="1">
        <f>(U_index!U109+ U5MR_index!U109+ SE_index!U109)/3</f>
        <v>96.419191996256515</v>
      </c>
      <c r="V109" s="1">
        <f>(U_index!V109+ U5MR_index!V109+ SE_index!V109)/3</f>
        <v>96.757575988769531</v>
      </c>
      <c r="W109" s="1">
        <f>(U_index!W109+ U5MR_index!W109+ SE_index!W109)/3</f>
        <v>97.040402730305985</v>
      </c>
      <c r="X109" s="1">
        <f>(U_index!X109+ U5MR_index!X109+ SE_index!X109)/3</f>
        <v>97.196970621744796</v>
      </c>
      <c r="Y109" s="1">
        <f>(U_index!Y109+ U5MR_index!Y109+ SE_index!Y109)/3</f>
        <v>97.297981262207031</v>
      </c>
      <c r="Z109" s="1">
        <f>(U_index!Z109+ U5MR_index!Z109+ SE_index!Z109)/3</f>
        <v>97.343434651692704</v>
      </c>
      <c r="AA109" s="1">
        <f>(U_index!AA109+ U5MR_index!AA109+ SE_index!AA109)/3</f>
        <v>97.555554707845047</v>
      </c>
    </row>
    <row r="110" spans="1:27">
      <c r="A110" t="s">
        <v>109</v>
      </c>
      <c r="B110" t="s">
        <v>255</v>
      </c>
      <c r="C110" s="1">
        <f>(U_index!C110+ U5MR_index!C110+ SE_index!C110)/3</f>
        <v>84.810803731282547</v>
      </c>
      <c r="D110" s="1">
        <f>(U_index!D110+ U5MR_index!D110+ SE_index!D110)/3</f>
        <v>84.057456970214844</v>
      </c>
      <c r="E110" s="1">
        <f>(U_index!E110+ U5MR_index!E110+ SE_index!E110)/3</f>
        <v>82.970774332682296</v>
      </c>
      <c r="F110" s="1">
        <f>(U_index!F110+ U5MR_index!F110+ SE_index!F110)/3</f>
        <v>82.182075500488281</v>
      </c>
      <c r="G110" s="1">
        <f>(U_index!G110+ U5MR_index!G110+ SE_index!G110)/3</f>
        <v>82.206507364908859</v>
      </c>
      <c r="H110" s="1">
        <f>(U_index!H110+ U5MR_index!H110+ SE_index!H110)/3</f>
        <v>82.964073181152344</v>
      </c>
      <c r="I110" s="1">
        <f>(U_index!I110+ U5MR_index!I110+ SE_index!I110)/3</f>
        <v>83.565071105957031</v>
      </c>
      <c r="J110" s="1">
        <f>(U_index!J110+ U5MR_index!J110+ SE_index!J110)/3</f>
        <v>86.000203450520829</v>
      </c>
      <c r="K110" s="1">
        <f>(U_index!K110+ U5MR_index!K110+ SE_index!K110)/3</f>
        <v>87.261062622070313</v>
      </c>
      <c r="L110" s="1">
        <f>(U_index!L110+ U5MR_index!L110+ SE_index!L110)/3</f>
        <v>88.820966084798172</v>
      </c>
      <c r="M110" s="1">
        <f>(U_index!M110+ U5MR_index!M110+ SE_index!M110)/3</f>
        <v>89.5518798828125</v>
      </c>
      <c r="N110" s="1">
        <f>(U_index!N110+ U5MR_index!N110+ SE_index!N110)/3</f>
        <v>90.520983378092453</v>
      </c>
      <c r="O110" s="1">
        <f>(U_index!O110+ U5MR_index!O110+ SE_index!O110)/3</f>
        <v>91.046468098958329</v>
      </c>
      <c r="P110" s="1">
        <f>(U_index!P110+ U5MR_index!P110+ SE_index!P110)/3</f>
        <v>91.948570251464844</v>
      </c>
      <c r="Q110" s="1">
        <f>(U_index!Q110+ U5MR_index!Q110+ SE_index!Q110)/3</f>
        <v>91.985265096028641</v>
      </c>
      <c r="R110" s="1">
        <f>(U_index!R110+ U5MR_index!R110+ SE_index!R110)/3</f>
        <v>91.8076171875</v>
      </c>
      <c r="S110" s="1">
        <f>(U_index!S110+ U5MR_index!S110+ SE_index!S110)/3</f>
        <v>92.13924916585286</v>
      </c>
      <c r="T110" s="1">
        <f>(U_index!T110+ U5MR_index!T110+ SE_index!T110)/3</f>
        <v>92.233777364095047</v>
      </c>
      <c r="U110" s="1">
        <f>(U_index!U110+ U5MR_index!U110+ SE_index!U110)/3</f>
        <v>92.669026692708329</v>
      </c>
      <c r="V110" s="1">
        <f>(U_index!V110+ U5MR_index!V110+ SE_index!V110)/3</f>
        <v>92.013369242350265</v>
      </c>
      <c r="W110" s="1">
        <f>(U_index!W110+ U5MR_index!W110+ SE_index!W110)/3</f>
        <v>93.671801249186203</v>
      </c>
      <c r="X110" s="1">
        <f>(U_index!X110+ U5MR_index!X110+ SE_index!X110)/3</f>
        <v>93.214729309082031</v>
      </c>
      <c r="Y110" s="1">
        <f>(U_index!Y110+ U5MR_index!Y110+ SE_index!Y110)/3</f>
        <v>92.990402221679688</v>
      </c>
      <c r="Z110" s="1">
        <f>(U_index!Z110+ U5MR_index!Z110+ SE_index!Z110)/3</f>
        <v>93.262262980143234</v>
      </c>
      <c r="AA110" s="1">
        <f>(U_index!AA110+ U5MR_index!AA110+ SE_index!AA110)/3</f>
        <v>93.534121195475265</v>
      </c>
    </row>
    <row r="111" spans="1:27">
      <c r="A111" t="s">
        <v>110</v>
      </c>
      <c r="B111" t="s">
        <v>256</v>
      </c>
      <c r="C111" s="1">
        <f>(U_index!C111+ U5MR_index!C111+ SE_index!C111)/3</f>
        <v>45.888446172078453</v>
      </c>
      <c r="D111" s="1">
        <f>(U_index!D111+ U5MR_index!D111+ SE_index!D111)/3</f>
        <v>45.616704940795898</v>
      </c>
      <c r="E111" s="1">
        <f>(U_index!E111+ U5MR_index!E111+ SE_index!E111)/3</f>
        <v>45.299507141113281</v>
      </c>
      <c r="F111" s="1">
        <f>(U_index!F111+ U5MR_index!F111+ SE_index!F111)/3</f>
        <v>45.032815297444664</v>
      </c>
      <c r="G111" s="1">
        <f>(U_index!G111+ U5MR_index!G111+ SE_index!G111)/3</f>
        <v>44.776222864786781</v>
      </c>
      <c r="H111" s="1">
        <f>(U_index!H111+ U5MR_index!H111+ SE_index!H111)/3</f>
        <v>44.494379043579102</v>
      </c>
      <c r="I111" s="1">
        <f>(U_index!I111+ U5MR_index!I111+ SE_index!I111)/3</f>
        <v>44.944856007893883</v>
      </c>
      <c r="J111" s="1">
        <f>(U_index!J111+ U5MR_index!J111+ SE_index!J111)/3</f>
        <v>45.865034103393555</v>
      </c>
      <c r="K111" s="1">
        <f>(U_index!K111+ U5MR_index!K111+ SE_index!K111)/3</f>
        <v>48.123594284057617</v>
      </c>
      <c r="L111" s="1">
        <f>(U_index!L111+ U5MR_index!L111+ SE_index!L111)/3</f>
        <v>50.664980570475258</v>
      </c>
      <c r="M111" s="1">
        <f>(U_index!M111+ U5MR_index!M111+ SE_index!M111)/3</f>
        <v>53.671015421549477</v>
      </c>
      <c r="N111" s="1">
        <f>(U_index!N111+ U5MR_index!N111+ SE_index!N111)/3</f>
        <v>55.954829533894859</v>
      </c>
      <c r="O111" s="1">
        <f>(U_index!O111+ U5MR_index!O111+ SE_index!O111)/3</f>
        <v>58.01641845703125</v>
      </c>
      <c r="P111" s="1">
        <f>(U_index!P111+ U5MR_index!P111+ SE_index!P111)/3</f>
        <v>59.689119974772133</v>
      </c>
      <c r="Q111" s="1">
        <f>(U_index!Q111+ U5MR_index!Q111+ SE_index!Q111)/3</f>
        <v>62.171738942464195</v>
      </c>
      <c r="R111" s="1">
        <f>(U_index!R111+ U5MR_index!R111+ SE_index!R111)/3</f>
        <v>64.643925984700516</v>
      </c>
      <c r="S111" s="1">
        <f>(U_index!S111+ U5MR_index!S111+ SE_index!S111)/3</f>
        <v>66.929588317871094</v>
      </c>
      <c r="T111" s="1">
        <f>(U_index!T111+ U5MR_index!T111+ SE_index!T111)/3</f>
        <v>68.987981160481766</v>
      </c>
      <c r="U111" s="1">
        <f>(U_index!U111+ U5MR_index!U111+ SE_index!U111)/3</f>
        <v>68.803639729817704</v>
      </c>
      <c r="V111" s="1">
        <f>(U_index!V111+ U5MR_index!V111+ SE_index!V111)/3</f>
        <v>71.785257975260421</v>
      </c>
      <c r="W111" s="1">
        <f>(U_index!W111+ U5MR_index!W111+ SE_index!W111)/3</f>
        <v>72.705410003662109</v>
      </c>
      <c r="X111" s="1">
        <f>(U_index!X111+ U5MR_index!X111+ SE_index!X111)/3</f>
        <v>72.539056142171219</v>
      </c>
      <c r="Y111" s="1">
        <f>(U_index!Y111+ U5MR_index!Y111+ SE_index!Y111)/3</f>
        <v>75.722916920979813</v>
      </c>
      <c r="Z111" s="1">
        <f>(U_index!Z111+ U5MR_index!Z111+ SE_index!Z111)/3</f>
        <v>78.355426788330078</v>
      </c>
      <c r="AA111" s="1">
        <f>(U_index!AA111+ U5MR_index!AA111+ SE_index!AA111)/3</f>
        <v>82.676050821940109</v>
      </c>
    </row>
    <row r="112" spans="1:27">
      <c r="A112" t="s">
        <v>111</v>
      </c>
      <c r="B112" t="s">
        <v>257</v>
      </c>
      <c r="C112" s="1">
        <f>(U_index!C112+ U5MR_index!C112+ SE_index!C112)/3</f>
        <v>75.367324829101563</v>
      </c>
      <c r="D112" s="1">
        <f>(U_index!D112+ U5MR_index!D112+ SE_index!D112)/3</f>
        <v>76.973669687906906</v>
      </c>
      <c r="E112" s="1">
        <f>(U_index!E112+ U5MR_index!E112+ SE_index!E112)/3</f>
        <v>78.499205271403</v>
      </c>
      <c r="F112" s="1">
        <f>(U_index!F112+ U5MR_index!F112+ SE_index!F112)/3</f>
        <v>79.923730214436844</v>
      </c>
      <c r="G112" s="1">
        <f>(U_index!G112+ U5MR_index!G112+ SE_index!G112)/3</f>
        <v>81.247245788574219</v>
      </c>
      <c r="H112" s="1">
        <f>(U_index!H112+ U5MR_index!H112+ SE_index!H112)/3</f>
        <v>82.510154724121094</v>
      </c>
      <c r="I112" s="1">
        <f>(U_index!I112+ U5MR_index!I112+ SE_index!I112)/3</f>
        <v>83.732658386230469</v>
      </c>
      <c r="J112" s="1">
        <f>(U_index!J112+ U5MR_index!J112+ SE_index!J112)/3</f>
        <v>84.87435658772786</v>
      </c>
      <c r="K112" s="1">
        <f>(U_index!K112+ U5MR_index!K112+ SE_index!K112)/3</f>
        <v>85.97564697265625</v>
      </c>
      <c r="L112" s="1">
        <f>(U_index!L112+ U5MR_index!L112+ SE_index!L112)/3</f>
        <v>87.056739807128906</v>
      </c>
      <c r="M112" s="1">
        <f>(U_index!M112+ U5MR_index!M112+ SE_index!M112)/3</f>
        <v>88.077224731445313</v>
      </c>
      <c r="N112" s="1">
        <f>(U_index!N112+ U5MR_index!N112+ SE_index!N112)/3</f>
        <v>89.097709655761719</v>
      </c>
      <c r="O112" s="1">
        <f>(U_index!O112+ U5MR_index!O112+ SE_index!O112)/3</f>
        <v>90.077789306640625</v>
      </c>
      <c r="P112" s="1">
        <f>(U_index!P112+ U5MR_index!P112+ SE_index!P112)/3</f>
        <v>91.037668863932296</v>
      </c>
      <c r="Q112" s="1">
        <f>(U_index!Q112+ U5MR_index!Q112+ SE_index!Q112)/3</f>
        <v>91.997545878092453</v>
      </c>
      <c r="R112" s="1">
        <f>(U_index!R112+ U5MR_index!R112+ SE_index!R112)/3</f>
        <v>92.917022705078125</v>
      </c>
      <c r="S112" s="1">
        <f>(U_index!S112+ U5MR_index!S112+ SE_index!S112)/3</f>
        <v>93.793360392252609</v>
      </c>
      <c r="T112" s="1">
        <f>(U_index!T112+ U5MR_index!T112+ SE_index!T112)/3</f>
        <v>94.669700622558594</v>
      </c>
      <c r="U112" s="1">
        <f>(U_index!U112+ U5MR_index!U112+ SE_index!U112)/3</f>
        <v>95.776743570963546</v>
      </c>
      <c r="V112" s="1">
        <f>(U_index!V112+ U5MR_index!V112+ SE_index!V112)/3</f>
        <v>96.863581339518234</v>
      </c>
      <c r="W112" s="1">
        <f>(U_index!W112+ U5MR_index!W112+ SE_index!W112)/3</f>
        <v>98.096438090006515</v>
      </c>
      <c r="X112" s="1">
        <f>(U_index!X112+ U5MR_index!X112+ SE_index!X112)/3</f>
        <v>98.686869303385421</v>
      </c>
      <c r="Y112" s="1">
        <f>(U_index!Y112+ U5MR_index!Y112+ SE_index!Y112)/3</f>
        <v>98.787879943847656</v>
      </c>
      <c r="Z112" s="1">
        <f>(U_index!Z112+ U5MR_index!Z112+ SE_index!Z112)/3</f>
        <v>98.88888804117839</v>
      </c>
      <c r="AA112" s="1">
        <f>(U_index!AA112+ U5MR_index!AA112+ SE_index!AA112)/3</f>
        <v>98.989898681640625</v>
      </c>
    </row>
    <row r="113" spans="1:27">
      <c r="A113" t="s">
        <v>112</v>
      </c>
      <c r="B113" t="s">
        <v>258</v>
      </c>
      <c r="C113" s="1">
        <f>(U_index!C113+ U5MR_index!C113+ SE_index!C113)/3</f>
        <v>31.404998620351154</v>
      </c>
      <c r="D113" s="1">
        <f>(U_index!D113+ U5MR_index!D113+ SE_index!D113)/3</f>
        <v>31.251530488332111</v>
      </c>
      <c r="E113" s="1">
        <f>(U_index!E113+ U5MR_index!E113+ SE_index!E113)/3</f>
        <v>30.461695671081543</v>
      </c>
      <c r="F113" s="1">
        <f>(U_index!F113+ U5MR_index!F113+ SE_index!F113)/3</f>
        <v>30.00714635848999</v>
      </c>
      <c r="G113" s="1">
        <f>(U_index!G113+ U5MR_index!G113+ SE_index!G113)/3</f>
        <v>29.062695662180584</v>
      </c>
      <c r="H113" s="1">
        <f>(U_index!H113+ U5MR_index!H113+ SE_index!H113)/3</f>
        <v>28.244510809580486</v>
      </c>
      <c r="I113" s="1">
        <f>(U_index!I113+ U5MR_index!I113+ SE_index!I113)/3</f>
        <v>27.062687555948894</v>
      </c>
      <c r="J113" s="1">
        <f>(U_index!J113+ U5MR_index!J113+ SE_index!J113)/3</f>
        <v>26.676175276438396</v>
      </c>
      <c r="K113" s="1">
        <f>(U_index!K113+ U5MR_index!K113+ SE_index!K113)/3</f>
        <v>27.188199043273926</v>
      </c>
      <c r="L113" s="1">
        <f>(U_index!L113+ U5MR_index!L113+ SE_index!L113)/3</f>
        <v>28.867358684539795</v>
      </c>
      <c r="M113" s="1">
        <f>(U_index!M113+ U5MR_index!M113+ SE_index!M113)/3</f>
        <v>30.711120764414471</v>
      </c>
      <c r="N113" s="1">
        <f>(U_index!N113+ U5MR_index!N113+ SE_index!N113)/3</f>
        <v>32.55439360936483</v>
      </c>
      <c r="O113" s="1">
        <f>(U_index!O113+ U5MR_index!O113+ SE_index!O113)/3</f>
        <v>35.153701782226563</v>
      </c>
      <c r="P113" s="1">
        <f>(U_index!P113+ U5MR_index!P113+ SE_index!P113)/3</f>
        <v>38.237141291300453</v>
      </c>
      <c r="Q113" s="1">
        <f>(U_index!Q113+ U5MR_index!Q113+ SE_index!Q113)/3</f>
        <v>41.396341005961098</v>
      </c>
      <c r="R113" s="1">
        <f>(U_index!R113+ U5MR_index!R113+ SE_index!R113)/3</f>
        <v>44.758706092834473</v>
      </c>
      <c r="S113" s="1">
        <f>(U_index!S113+ U5MR_index!S113+ SE_index!S113)/3</f>
        <v>48.103238423665367</v>
      </c>
      <c r="T113" s="1">
        <f>(U_index!T113+ U5MR_index!T113+ SE_index!T113)/3</f>
        <v>51.871996561686196</v>
      </c>
      <c r="U113" s="1">
        <f>(U_index!U113+ U5MR_index!U113+ SE_index!U113)/3</f>
        <v>55.352877934773765</v>
      </c>
      <c r="V113" s="1">
        <f>(U_index!V113+ U5MR_index!V113+ SE_index!V113)/3</f>
        <v>58.144025166829429</v>
      </c>
      <c r="W113" s="1">
        <f>(U_index!W113+ U5MR_index!W113+ SE_index!W113)/3</f>
        <v>60.687701543172203</v>
      </c>
      <c r="X113" s="1">
        <f>(U_index!X113+ U5MR_index!X113+ SE_index!X113)/3</f>
        <v>63.646308898925781</v>
      </c>
      <c r="Y113" s="1">
        <f>(U_index!Y113+ U5MR_index!Y113+ SE_index!Y113)/3</f>
        <v>66.685723622639969</v>
      </c>
      <c r="Z113" s="1">
        <f>(U_index!Z113+ U5MR_index!Z113+ SE_index!Z113)/3</f>
        <v>69.417059580485031</v>
      </c>
      <c r="AA113" s="1">
        <f>(U_index!AA113+ U5MR_index!AA113+ SE_index!AA113)/3</f>
        <v>71.971626281738281</v>
      </c>
    </row>
    <row r="114" spans="1:27">
      <c r="A114" t="s">
        <v>113</v>
      </c>
      <c r="B114" t="s">
        <v>259</v>
      </c>
      <c r="C114" s="1">
        <f>(U_index!C114+ U5MR_index!C114+ SE_index!C114)/3</f>
        <v>94.545394897460938</v>
      </c>
      <c r="D114" s="1">
        <f>(U_index!D114+ U5MR_index!D114+ SE_index!D114)/3</f>
        <v>94.742436726888016</v>
      </c>
      <c r="E114" s="1">
        <f>(U_index!E114+ U5MR_index!E114+ SE_index!E114)/3</f>
        <v>94.656913757324219</v>
      </c>
      <c r="F114" s="1">
        <f>(U_index!F114+ U5MR_index!F114+ SE_index!F114)/3</f>
        <v>95.182510375976563</v>
      </c>
      <c r="G114" s="1">
        <f>(U_index!G114+ U5MR_index!G114+ SE_index!G114)/3</f>
        <v>95.849019368489579</v>
      </c>
      <c r="H114" s="1">
        <f>(U_index!H114+ U5MR_index!H114+ SE_index!H114)/3</f>
        <v>96.001180013020829</v>
      </c>
      <c r="I114" s="1">
        <f>(U_index!I114+ U5MR_index!I114+ SE_index!I114)/3</f>
        <v>96.172238667805985</v>
      </c>
      <c r="J114" s="1">
        <f>(U_index!J114+ U5MR_index!J114+ SE_index!J114)/3</f>
        <v>96.493110656738281</v>
      </c>
      <c r="K114" s="1">
        <f>(U_index!K114+ U5MR_index!K114+ SE_index!K114)/3</f>
        <v>96.731735229492188</v>
      </c>
      <c r="L114" s="1">
        <f>(U_index!L114+ U5MR_index!L114+ SE_index!L114)/3</f>
        <v>87.426320393880204</v>
      </c>
      <c r="M114" s="1">
        <f>(U_index!M114+ U5MR_index!M114+ SE_index!M114)/3</f>
        <v>87.559458414713546</v>
      </c>
      <c r="N114" s="1">
        <f>(U_index!N114+ U5MR_index!N114+ SE_index!N114)/3</f>
        <v>86.92513783772786</v>
      </c>
      <c r="O114" s="1">
        <f>(U_index!O114+ U5MR_index!O114+ SE_index!O114)/3</f>
        <v>86.382090250651046</v>
      </c>
      <c r="P114" s="1">
        <f>(U_index!P114+ U5MR_index!P114+ SE_index!P114)/3</f>
        <v>88.182266235351563</v>
      </c>
      <c r="Q114" s="1">
        <f>(U_index!Q114+ U5MR_index!Q114+ SE_index!Q114)/3</f>
        <v>88.279197692871094</v>
      </c>
      <c r="R114" s="1">
        <f>(U_index!R114+ U5MR_index!R114+ SE_index!R114)/3</f>
        <v>91.133758544921875</v>
      </c>
      <c r="S114" s="1">
        <f>(U_index!S114+ U5MR_index!S114+ SE_index!S114)/3</f>
        <v>90.6365966796875</v>
      </c>
      <c r="T114" s="1">
        <f>(U_index!T114+ U5MR_index!T114+ SE_index!T114)/3</f>
        <v>89.458669026692704</v>
      </c>
      <c r="U114" s="1">
        <f>(U_index!U114+ U5MR_index!U114+ SE_index!U114)/3</f>
        <v>87.719459533691406</v>
      </c>
      <c r="V114" s="1">
        <f>(U_index!V114+ U5MR_index!V114+ SE_index!V114)/3</f>
        <v>87.334678649902344</v>
      </c>
      <c r="W114" s="1">
        <f>(U_index!W114+ U5MR_index!W114+ SE_index!W114)/3</f>
        <v>86.808713277180985</v>
      </c>
      <c r="X114" s="1">
        <f>(U_index!X114+ U5MR_index!X114+ SE_index!X114)/3</f>
        <v>87.938959757486984</v>
      </c>
      <c r="Y114" s="1">
        <f>(U_index!Y114+ U5MR_index!Y114+ SE_index!Y114)/3</f>
        <v>89.817146301269531</v>
      </c>
      <c r="Z114" s="1">
        <f>(U_index!Z114+ U5MR_index!Z114+ SE_index!Z114)/3</f>
        <v>87.429807027180985</v>
      </c>
      <c r="AA114" s="1">
        <f>(U_index!AA114+ U5MR_index!AA114+ SE_index!AA114)/3</f>
        <v>87.886998494466141</v>
      </c>
    </row>
    <row r="115" spans="1:27">
      <c r="A115" t="s">
        <v>114</v>
      </c>
      <c r="B115" t="s">
        <v>260</v>
      </c>
      <c r="C115" s="1">
        <f>(U_index!C115+ U5MR_index!C115+ SE_index!C115)/3</f>
        <v>15.126348177591959</v>
      </c>
      <c r="D115" s="1">
        <f>(U_index!D115+ U5MR_index!D115+ SE_index!D115)/3</f>
        <v>15.613658905029297</v>
      </c>
      <c r="E115" s="1">
        <f>(U_index!E115+ U5MR_index!E115+ SE_index!E115)/3</f>
        <v>16.536944707234699</v>
      </c>
      <c r="F115" s="1">
        <f>(U_index!F115+ U5MR_index!F115+ SE_index!F115)/3</f>
        <v>17.90467357635498</v>
      </c>
      <c r="G115" s="1">
        <f>(U_index!G115+ U5MR_index!G115+ SE_index!G115)/3</f>
        <v>19.494626045227051</v>
      </c>
      <c r="H115" s="1">
        <f>(U_index!H115+ U5MR_index!H115+ SE_index!H115)/3</f>
        <v>20.862356185913086</v>
      </c>
      <c r="I115" s="1">
        <f>(U_index!I115+ U5MR_index!I115+ SE_index!I115)/3</f>
        <v>21.952310244242351</v>
      </c>
      <c r="J115" s="1">
        <f>(U_index!J115+ U5MR_index!J115+ SE_index!J115)/3</f>
        <v>22.264482816060383</v>
      </c>
      <c r="K115" s="1">
        <f>(U_index!K115+ U5MR_index!K115+ SE_index!K115)/3</f>
        <v>21.743324915568035</v>
      </c>
      <c r="L115" s="1">
        <f>(U_index!L115+ U5MR_index!L115+ SE_index!L115)/3</f>
        <v>20.611054738362629</v>
      </c>
      <c r="M115" s="1">
        <f>(U_index!M115+ U5MR_index!M115+ SE_index!M115)/3</f>
        <v>19.756561915079754</v>
      </c>
      <c r="N115" s="1">
        <f>(U_index!N115+ U5MR_index!N115+ SE_index!N115)/3</f>
        <v>19.679848353068035</v>
      </c>
      <c r="O115" s="1">
        <f>(U_index!O115+ U5MR_index!O115+ SE_index!O115)/3</f>
        <v>20.372016270955402</v>
      </c>
      <c r="P115" s="1">
        <f>(U_index!P115+ U5MR_index!P115+ SE_index!P115)/3</f>
        <v>21.230852127075195</v>
      </c>
      <c r="Q115" s="1">
        <f>(U_index!Q115+ U5MR_index!Q115+ SE_index!Q115)/3</f>
        <v>22.534133275349934</v>
      </c>
      <c r="R115" s="1">
        <f>(U_index!R115+ U5MR_index!R115+ SE_index!R115)/3</f>
        <v>24.392969131469727</v>
      </c>
      <c r="S115" s="1">
        <f>(U_index!S115+ U5MR_index!S115+ SE_index!S115)/3</f>
        <v>26.52958043416341</v>
      </c>
      <c r="T115" s="1">
        <f>(U_index!T115+ U5MR_index!T115+ SE_index!T115)/3</f>
        <v>28.277305603027344</v>
      </c>
      <c r="U115" s="1">
        <f>(U_index!U115+ U5MR_index!U115+ SE_index!U115)/3</f>
        <v>29.858362833658855</v>
      </c>
      <c r="V115" s="1">
        <f>(U_index!V115+ U5MR_index!V115+ SE_index!V115)/3</f>
        <v>32.469724337259926</v>
      </c>
      <c r="W115" s="1">
        <f>(U_index!W115+ U5MR_index!W115+ SE_index!W115)/3</f>
        <v>36.177044232686363</v>
      </c>
      <c r="X115" s="1">
        <f>(U_index!X115+ U5MR_index!X115+ SE_index!X115)/3</f>
        <v>39.864162127176918</v>
      </c>
      <c r="Y115" s="1">
        <f>(U_index!Y115+ U5MR_index!Y115+ SE_index!Y115)/3</f>
        <v>44.309144337972008</v>
      </c>
      <c r="Z115" s="1">
        <f>(U_index!Z115+ U5MR_index!Z115+ SE_index!Z115)/3</f>
        <v>44.283407211303711</v>
      </c>
      <c r="AA115" s="1">
        <f>(U_index!AA115+ U5MR_index!AA115+ SE_index!AA115)/3</f>
        <v>43.793024698893227</v>
      </c>
    </row>
    <row r="116" spans="1:27">
      <c r="A116" s="10" t="s">
        <v>115</v>
      </c>
      <c r="B116" s="10" t="s">
        <v>261</v>
      </c>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s="10" t="s">
        <v>116</v>
      </c>
      <c r="B117" s="10" t="s">
        <v>262</v>
      </c>
      <c r="C117" s="1"/>
      <c r="D117" s="1"/>
      <c r="E117" s="1">
        <f>(U_index!E117+ U5MR_index!E117+ SE_index!E117)/3</f>
        <v>53.114015897115074</v>
      </c>
      <c r="F117" s="1">
        <f>(U_index!F117+ U5MR_index!F117+ SE_index!F117)/3</f>
        <v>54.956295013427734</v>
      </c>
      <c r="G117" s="1">
        <f>(U_index!G117+ U5MR_index!G117+ SE_index!G117)/3</f>
        <v>56.869359970092773</v>
      </c>
      <c r="H117" s="1">
        <f>(U_index!H117+ U5MR_index!H117+ SE_index!H117)/3</f>
        <v>58.879729270935059</v>
      </c>
      <c r="I117" s="1">
        <f>(U_index!I117+ U5MR_index!I117+ SE_index!I117)/3</f>
        <v>60.183026949564614</v>
      </c>
      <c r="J117" s="1">
        <f>(U_index!J117+ U5MR_index!J117+ SE_index!J117)/3</f>
        <v>61.077233632405601</v>
      </c>
      <c r="K117" s="1">
        <f>(U_index!K117+ U5MR_index!K117+ SE_index!K117)/3</f>
        <v>61.729016621907554</v>
      </c>
      <c r="L117" s="1">
        <f>(U_index!L117+ U5MR_index!L117+ SE_index!L117)/3</f>
        <v>62.158578236897789</v>
      </c>
      <c r="M117" s="1">
        <f>(U_index!M117+ U5MR_index!M117+ SE_index!M117)/3</f>
        <v>60.340515772501625</v>
      </c>
      <c r="N117" s="1">
        <f>(U_index!N117+ U5MR_index!N117+ SE_index!N117)/3</f>
        <v>62.038824717203774</v>
      </c>
      <c r="O117" s="1">
        <f>(U_index!O117+ U5MR_index!O117+ SE_index!O117)/3</f>
        <v>65.194409688313797</v>
      </c>
      <c r="P117" s="1">
        <f>(U_index!P117+ U5MR_index!P117+ SE_index!P117)/3</f>
        <v>65.406897862752274</v>
      </c>
      <c r="Q117" s="1">
        <f>(U_index!Q117+ U5MR_index!Q117+ SE_index!Q117)/3</f>
        <v>65.5991808573405</v>
      </c>
      <c r="R117" s="1">
        <f>(U_index!R117+ U5MR_index!R117+ SE_index!R117)/3</f>
        <v>65.645001729329422</v>
      </c>
      <c r="S117" s="1">
        <f>(U_index!S117+ U5MR_index!S117+ SE_index!S117)/3</f>
        <v>67.53309440612793</v>
      </c>
      <c r="T117" s="1">
        <f>(U_index!T117+ U5MR_index!T117+ SE_index!T117)/3</f>
        <v>67.918969472249344</v>
      </c>
      <c r="U117" s="1">
        <f>(U_index!U117+ U5MR_index!U117+ SE_index!U117)/3</f>
        <v>69.779764811197921</v>
      </c>
      <c r="V117" s="1">
        <f>(U_index!V117+ U5MR_index!V117+ SE_index!V117)/3</f>
        <v>71.534497578938797</v>
      </c>
      <c r="W117" s="1">
        <f>(U_index!W117+ U5MR_index!W117+ SE_index!W117)/3</f>
        <v>73.34478759765625</v>
      </c>
      <c r="X117" s="1">
        <f>(U_index!X117+ U5MR_index!X117+ SE_index!X117)/3</f>
        <v>73.261989593505859</v>
      </c>
      <c r="Y117" s="1">
        <f>(U_index!Y117+ U5MR_index!Y117+ SE_index!Y117)/3</f>
        <v>73.609584808349609</v>
      </c>
      <c r="Z117" s="1">
        <f>(U_index!Z117+ U5MR_index!Z117+ SE_index!Z117)/3</f>
        <v>73.810714721679688</v>
      </c>
      <c r="AA117" s="1">
        <f>(U_index!AA117+ U5MR_index!AA117+ SE_index!AA117)/3</f>
        <v>73.996696472167969</v>
      </c>
    </row>
    <row r="118" spans="1:27">
      <c r="A118" t="s">
        <v>117</v>
      </c>
      <c r="B118" t="s">
        <v>263</v>
      </c>
      <c r="C118" s="1">
        <f>(U_index!C118+ U5MR_index!C118+ SE_index!C118)/3</f>
        <v>14.118807961543402</v>
      </c>
      <c r="D118" s="1">
        <f>(U_index!D118+ U5MR_index!D118+ SE_index!D118)/3</f>
        <v>12.07913867632548</v>
      </c>
      <c r="E118" s="1">
        <f>(U_index!E118+ U5MR_index!E118+ SE_index!E118)/3</f>
        <v>11.958697001139322</v>
      </c>
      <c r="F118" s="1">
        <f>(U_index!F118+ U5MR_index!F118+ SE_index!F118)/3</f>
        <v>14.177760541439056</v>
      </c>
      <c r="G118" s="1">
        <f>(U_index!G118+ U5MR_index!G118+ SE_index!G118)/3</f>
        <v>14.852991859118143</v>
      </c>
      <c r="H118" s="1">
        <f>(U_index!H118+ U5MR_index!H118+ SE_index!H118)/3</f>
        <v>14.754515449206034</v>
      </c>
      <c r="I118" s="1">
        <f>(U_index!I118+ U5MR_index!I118+ SE_index!I118)/3</f>
        <v>15.164057532946268</v>
      </c>
      <c r="J118" s="1">
        <f>(U_index!J118+ U5MR_index!J118+ SE_index!J118)/3</f>
        <v>15.716073473294577</v>
      </c>
      <c r="K118" s="1">
        <f>(U_index!K118+ U5MR_index!K118+ SE_index!K118)/3</f>
        <v>16.821547309557598</v>
      </c>
      <c r="L118" s="1">
        <f>(U_index!L118+ U5MR_index!L118+ SE_index!L118)/3</f>
        <v>16.916145443916321</v>
      </c>
      <c r="M118" s="1">
        <f>(U_index!M118+ U5MR_index!M118+ SE_index!M118)/3</f>
        <v>17.268407305081684</v>
      </c>
      <c r="N118" s="1">
        <f>(U_index!N118+ U5MR_index!N118+ SE_index!N118)/3</f>
        <v>15.689560055732727</v>
      </c>
      <c r="O118" s="1">
        <f>(U_index!O118+ U5MR_index!O118+ SE_index!O118)/3</f>
        <v>15.474404772122702</v>
      </c>
      <c r="P118" s="1">
        <f>(U_index!P118+ U5MR_index!P118+ SE_index!P118)/3</f>
        <v>15.99930202960968</v>
      </c>
      <c r="Q118" s="1">
        <f>(U_index!Q118+ U5MR_index!Q118+ SE_index!Q118)/3</f>
        <v>16.625995755195618</v>
      </c>
      <c r="R118" s="1">
        <f>(U_index!R118+ U5MR_index!R118+ SE_index!R118)/3</f>
        <v>16.895462810993195</v>
      </c>
      <c r="S118" s="1">
        <f>(U_index!S118+ U5MR_index!S118+ SE_index!S118)/3</f>
        <v>16.78265215953191</v>
      </c>
      <c r="T118" s="1">
        <f>(U_index!T118+ U5MR_index!T118+ SE_index!T118)/3</f>
        <v>16.83970832824707</v>
      </c>
      <c r="U118" s="1">
        <f>(U_index!U118+ U5MR_index!U118+ SE_index!U118)/3</f>
        <v>17.224379857381184</v>
      </c>
      <c r="V118" s="1">
        <f>(U_index!V118+ U5MR_index!V118+ SE_index!V118)/3</f>
        <v>17.394464651743572</v>
      </c>
      <c r="W118" s="1">
        <f>(U_index!W118+ U5MR_index!W118+ SE_index!W118)/3</f>
        <v>15.607414563496908</v>
      </c>
      <c r="X118" s="1">
        <f>(U_index!X118+ U5MR_index!X118+ SE_index!X118)/3</f>
        <v>16.173666000366211</v>
      </c>
      <c r="Y118" s="1">
        <f>(U_index!Y118+ U5MR_index!Y118+ SE_index!Y118)/3</f>
        <v>17.123160998026531</v>
      </c>
      <c r="Z118" s="1">
        <f>(U_index!Z118+ U5MR_index!Z118+ SE_index!Z118)/3</f>
        <v>18.032251993815105</v>
      </c>
      <c r="AA118" s="1">
        <f>(U_index!AA118+ U5MR_index!AA118+ SE_index!AA118)/3</f>
        <v>19.02215067545573</v>
      </c>
    </row>
    <row r="119" spans="1:27">
      <c r="A119" t="s">
        <v>118</v>
      </c>
      <c r="B119" t="s">
        <v>264</v>
      </c>
      <c r="C119" s="1">
        <f>(U_index!C119+ U5MR_index!C119+ SE_index!C119)/3</f>
        <v>77.352565765380859</v>
      </c>
      <c r="D119" s="1">
        <f>(U_index!D119+ U5MR_index!D119+ SE_index!D119)/3</f>
        <v>78.847969055175781</v>
      </c>
      <c r="E119" s="1">
        <f>(U_index!E119+ U5MR_index!E119+ SE_index!E119)/3</f>
        <v>80.176513671875</v>
      </c>
      <c r="F119" s="1">
        <f>(U_index!F119+ U5MR_index!F119+ SE_index!F119)/3</f>
        <v>81.267684936523438</v>
      </c>
      <c r="G119" s="1">
        <f>(U_index!G119+ U5MR_index!G119+ SE_index!G119)/3</f>
        <v>82.217437744140625</v>
      </c>
      <c r="H119" s="1">
        <f>(U_index!H119+ U5MR_index!H119+ SE_index!H119)/3</f>
        <v>82.851064046223954</v>
      </c>
      <c r="I119" s="1">
        <f>(U_index!I119+ U5MR_index!I119+ SE_index!I119)/3</f>
        <v>83.383679707845047</v>
      </c>
      <c r="J119" s="1">
        <f>(U_index!J119+ U5MR_index!J119+ SE_index!J119)/3</f>
        <v>84.022354125976563</v>
      </c>
      <c r="K119" s="1">
        <f>(U_index!K119+ U5MR_index!K119+ SE_index!K119)/3</f>
        <v>84.716588338216141</v>
      </c>
      <c r="L119" s="1">
        <f>(U_index!L119+ U5MR_index!L119+ SE_index!L119)/3</f>
        <v>83.89333852132161</v>
      </c>
      <c r="M119" s="1">
        <f>(U_index!M119+ U5MR_index!M119+ SE_index!M119)/3</f>
        <v>82.101973215738937</v>
      </c>
      <c r="N119" s="1">
        <f>(U_index!N119+ U5MR_index!N119+ SE_index!N119)/3</f>
        <v>81.728310902913407</v>
      </c>
      <c r="O119" s="1">
        <f>(U_index!O119+ U5MR_index!O119+ SE_index!O119)/3</f>
        <v>81.483634948730469</v>
      </c>
      <c r="P119" s="1">
        <f>(U_index!P119+ U5MR_index!P119+ SE_index!P119)/3</f>
        <v>81.457646687825516</v>
      </c>
      <c r="Q119" s="1">
        <f>(U_index!Q119+ U5MR_index!Q119+ SE_index!Q119)/3</f>
        <v>82.246292114257813</v>
      </c>
      <c r="R119" s="1">
        <f>(U_index!R119+ U5MR_index!R119+ SE_index!R119)/3</f>
        <v>82.722053527832031</v>
      </c>
      <c r="S119" s="1">
        <f>(U_index!S119+ U5MR_index!S119+ SE_index!S119)/3</f>
        <v>83.910558064778641</v>
      </c>
      <c r="T119" s="1">
        <f>(U_index!T119+ U5MR_index!T119+ SE_index!T119)/3</f>
        <v>84.550601959228516</v>
      </c>
      <c r="U119" s="1">
        <f>(U_index!U119+ U5MR_index!U119+ SE_index!U119)/3</f>
        <v>84.311561584472656</v>
      </c>
      <c r="V119" s="1">
        <f>(U_index!V119+ U5MR_index!V119+ SE_index!V119)/3</f>
        <v>85.552019755045578</v>
      </c>
      <c r="W119" s="1">
        <f>(U_index!W119+ U5MR_index!W119+ SE_index!W119)/3</f>
        <v>87.541707356770829</v>
      </c>
      <c r="X119" s="1">
        <f>(U_index!X119+ U5MR_index!X119+ SE_index!X119)/3</f>
        <v>88.646746317545578</v>
      </c>
      <c r="Y119" s="1">
        <f>(U_index!Y119+ U5MR_index!Y119+ SE_index!Y119)/3</f>
        <v>89.405220031738281</v>
      </c>
      <c r="Z119" s="1">
        <f>(U_index!Z119+ U5MR_index!Z119+ SE_index!Z119)/3</f>
        <v>92.596333821614579</v>
      </c>
      <c r="AA119" s="1">
        <f>(U_index!AA119+ U5MR_index!AA119+ SE_index!AA119)/3</f>
        <v>93.656565348307296</v>
      </c>
    </row>
    <row r="120" spans="1:27">
      <c r="A120" s="10" t="s">
        <v>119</v>
      </c>
      <c r="B120" s="10" t="s">
        <v>265</v>
      </c>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t="s">
        <v>120</v>
      </c>
      <c r="B121" t="s">
        <v>266</v>
      </c>
      <c r="C121" s="1">
        <f>(U_index!C121+ U5MR_index!C121+ SE_index!C121)/3</f>
        <v>73.130118052164718</v>
      </c>
      <c r="D121" s="1">
        <f>(U_index!D121+ U5MR_index!D121+ SE_index!D121)/3</f>
        <v>72.615062713623047</v>
      </c>
      <c r="E121" s="1">
        <f>(U_index!E121+ U5MR_index!E121+ SE_index!E121)/3</f>
        <v>72.916700998942062</v>
      </c>
      <c r="F121" s="1">
        <f>(U_index!F121+ U5MR_index!F121+ SE_index!F121)/3</f>
        <v>73.334503173828125</v>
      </c>
      <c r="G121" s="1">
        <f>(U_index!G121+ U5MR_index!G121+ SE_index!G121)/3</f>
        <v>74.542631785074875</v>
      </c>
      <c r="H121" s="1">
        <f>(U_index!H121+ U5MR_index!H121+ SE_index!H121)/3</f>
        <v>74.614236195882157</v>
      </c>
      <c r="I121" s="1">
        <f>(U_index!I121+ U5MR_index!I121+ SE_index!I121)/3</f>
        <v>75.260842641194657</v>
      </c>
      <c r="J121" s="1">
        <f>(U_index!J121+ U5MR_index!J121+ SE_index!J121)/3</f>
        <v>75.927649180094406</v>
      </c>
      <c r="K121" s="1">
        <f>(U_index!K121+ U5MR_index!K121+ SE_index!K121)/3</f>
        <v>76.927790323893234</v>
      </c>
      <c r="L121" s="1">
        <f>(U_index!L121+ U5MR_index!L121+ SE_index!L121)/3</f>
        <v>78.059247334798172</v>
      </c>
      <c r="M121" s="1">
        <f>(U_index!M121+ U5MR_index!M121+ SE_index!M121)/3</f>
        <v>78.816961924235031</v>
      </c>
      <c r="N121" s="1">
        <f>(U_index!N121+ U5MR_index!N121+ SE_index!N121)/3</f>
        <v>79.423165639241532</v>
      </c>
      <c r="O121" s="1">
        <f>(U_index!O121+ U5MR_index!O121+ SE_index!O121)/3</f>
        <v>79.898056030273438</v>
      </c>
      <c r="P121" s="1">
        <f>(U_index!P121+ U5MR_index!P121+ SE_index!P121)/3</f>
        <v>80.51941045125325</v>
      </c>
      <c r="Q121" s="1">
        <f>(U_index!Q121+ U5MR_index!Q121+ SE_index!Q121)/3</f>
        <v>78.403390248616532</v>
      </c>
      <c r="R121" s="1">
        <f>(U_index!R121+ U5MR_index!R121+ SE_index!R121)/3</f>
        <v>82.140906016031906</v>
      </c>
      <c r="S121" s="1">
        <f>(U_index!S121+ U5MR_index!S121+ SE_index!S121)/3</f>
        <v>83.196604410807296</v>
      </c>
      <c r="T121" s="1">
        <f>(U_index!T121+ U5MR_index!T121+ SE_index!T121)/3</f>
        <v>84.287652333577469</v>
      </c>
      <c r="U121" s="1">
        <f>(U_index!U121+ U5MR_index!U121+ SE_index!U121)/3</f>
        <v>85.434258778889969</v>
      </c>
      <c r="V121" s="1">
        <f>(U_index!V121+ U5MR_index!V121+ SE_index!V121)/3</f>
        <v>86.429351806640625</v>
      </c>
      <c r="W121" s="1">
        <f>(U_index!W121+ U5MR_index!W121+ SE_index!W121)/3</f>
        <v>87.404243469238281</v>
      </c>
      <c r="X121" s="1">
        <f>(U_index!X121+ U5MR_index!X121+ SE_index!X121)/3</f>
        <v>88.663818359375</v>
      </c>
      <c r="Y121" s="1">
        <f>(U_index!Y121+ U5MR_index!Y121+ SE_index!Y121)/3</f>
        <v>89.344172159830734</v>
      </c>
      <c r="Z121" s="1">
        <f>(U_index!Z121+ U5MR_index!Z121+ SE_index!Z121)/3</f>
        <v>89.913116455078125</v>
      </c>
      <c r="AA121" s="1">
        <f>(U_index!AA121+ U5MR_index!AA121+ SE_index!AA121)/3</f>
        <v>90.482065836588546</v>
      </c>
    </row>
    <row r="122" spans="1:27">
      <c r="A122" t="s">
        <v>121</v>
      </c>
      <c r="B122" t="s">
        <v>267</v>
      </c>
      <c r="C122" s="1">
        <f>(U_index!C122+ U5MR_index!C122+ SE_index!C122)/3</f>
        <v>38.827480951944985</v>
      </c>
      <c r="D122" s="1">
        <f>(U_index!D122+ U5MR_index!D122+ SE_index!D122)/3</f>
        <v>38.44769605000814</v>
      </c>
      <c r="E122" s="1">
        <f>(U_index!E122+ U5MR_index!E122+ SE_index!E122)/3</f>
        <v>37.206315994262695</v>
      </c>
      <c r="F122" s="1">
        <f>(U_index!F122+ U5MR_index!F122+ SE_index!F122)/3</f>
        <v>37.248067220052086</v>
      </c>
      <c r="G122" s="1">
        <f>(U_index!G122+ U5MR_index!G122+ SE_index!G122)/3</f>
        <v>38.114659627278648</v>
      </c>
      <c r="H122" s="1">
        <f>(U_index!H122+ U5MR_index!H122+ SE_index!H122)/3</f>
        <v>39.429432551066078</v>
      </c>
      <c r="I122" s="1">
        <f>(U_index!I122+ U5MR_index!I122+ SE_index!I122)/3</f>
        <v>39.777295430501304</v>
      </c>
      <c r="J122" s="1">
        <f>(U_index!J122+ U5MR_index!J122+ SE_index!J122)/3</f>
        <v>40.164730072021484</v>
      </c>
      <c r="K122" s="1">
        <f>(U_index!K122+ U5MR_index!K122+ SE_index!K122)/3</f>
        <v>40.544903437296547</v>
      </c>
      <c r="L122" s="1">
        <f>(U_index!L122+ U5MR_index!L122+ SE_index!L122)/3</f>
        <v>41.35597356160482</v>
      </c>
      <c r="M122" s="1">
        <f>(U_index!M122+ U5MR_index!M122+ SE_index!M122)/3</f>
        <v>42.355230967203774</v>
      </c>
      <c r="N122" s="1">
        <f>(U_index!N122+ U5MR_index!N122+ SE_index!N122)/3</f>
        <v>43.24404843648275</v>
      </c>
      <c r="O122" s="1">
        <f>(U_index!O122+ U5MR_index!O122+ SE_index!O122)/3</f>
        <v>44.298025131225586</v>
      </c>
      <c r="P122" s="1">
        <f>(U_index!P122+ U5MR_index!P122+ SE_index!P122)/3</f>
        <v>45.905274709065758</v>
      </c>
      <c r="Q122" s="1">
        <f>(U_index!Q122+ U5MR_index!Q122+ SE_index!Q122)/3</f>
        <v>47.804410298665367</v>
      </c>
      <c r="R122" s="1">
        <f>(U_index!R122+ U5MR_index!R122+ SE_index!R122)/3</f>
        <v>48.726711908976235</v>
      </c>
      <c r="S122" s="1">
        <f>(U_index!S122+ U5MR_index!S122+ SE_index!S122)/3</f>
        <v>49.350540796915688</v>
      </c>
      <c r="T122" s="1">
        <f>(U_index!T122+ U5MR_index!T122+ SE_index!T122)/3</f>
        <v>50.146726608276367</v>
      </c>
      <c r="U122" s="1">
        <f>(U_index!U122+ U5MR_index!U122+ SE_index!U122)/3</f>
        <v>51.828354517618813</v>
      </c>
      <c r="V122" s="1">
        <f>(U_index!V122+ U5MR_index!V122+ SE_index!V122)/3</f>
        <v>53.951535542805992</v>
      </c>
      <c r="W122" s="1">
        <f>(U_index!W122+ U5MR_index!W122+ SE_index!W122)/3</f>
        <v>54.766178131103516</v>
      </c>
      <c r="X122" s="1">
        <f>(U_index!X122+ U5MR_index!X122+ SE_index!X122)/3</f>
        <v>53.982433319091797</v>
      </c>
      <c r="Y122" s="1">
        <f>(U_index!Y122+ U5MR_index!Y122+ SE_index!Y122)/3</f>
        <v>56.059749603271484</v>
      </c>
      <c r="Z122" s="1">
        <f>(U_index!Z122+ U5MR_index!Z122+ SE_index!Z122)/3</f>
        <v>57.851567586263023</v>
      </c>
      <c r="AA122" s="1">
        <f>(U_index!AA122+ U5MR_index!AA122+ SE_index!AA122)/3</f>
        <v>59.713558197021484</v>
      </c>
    </row>
    <row r="123" spans="1:27">
      <c r="A123" t="s">
        <v>122</v>
      </c>
      <c r="B123" t="s">
        <v>268</v>
      </c>
      <c r="C123" s="1">
        <f>(U_index!C123+ U5MR_index!C123+ SE_index!C123)/3</f>
        <v>70.752599080403641</v>
      </c>
      <c r="D123" s="1">
        <f>(U_index!D123+ U5MR_index!D123+ SE_index!D123)/3</f>
        <v>72.173417409261063</v>
      </c>
      <c r="E123" s="1">
        <f>(U_index!E123+ U5MR_index!E123+ SE_index!E123)/3</f>
        <v>73.982172648111984</v>
      </c>
      <c r="F123" s="1">
        <f>(U_index!F123+ U5MR_index!F123+ SE_index!F123)/3</f>
        <v>71.069664001464844</v>
      </c>
      <c r="G123" s="1">
        <f>(U_index!G123+ U5MR_index!G123+ SE_index!G123)/3</f>
        <v>72.208941141764328</v>
      </c>
      <c r="H123" s="1">
        <f>(U_index!H123+ U5MR_index!H123+ SE_index!H123)/3</f>
        <v>73.570440928141281</v>
      </c>
      <c r="I123" s="1">
        <f>(U_index!I123+ U5MR_index!I123+ SE_index!I123)/3</f>
        <v>74.820831298828125</v>
      </c>
      <c r="J123" s="1">
        <f>(U_index!J123+ U5MR_index!J123+ SE_index!J123)/3</f>
        <v>75.793441772460938</v>
      </c>
      <c r="K123" s="1">
        <f>(U_index!K123+ U5MR_index!K123+ SE_index!K123)/3</f>
        <v>76.710496266682938</v>
      </c>
      <c r="L123" s="1">
        <f>(U_index!L123+ U5MR_index!L123+ SE_index!L123)/3</f>
        <v>77.405329386393234</v>
      </c>
      <c r="M123" s="1">
        <f>(U_index!M123+ U5MR_index!M123+ SE_index!M123)/3</f>
        <v>78.544606526692704</v>
      </c>
      <c r="N123" s="1">
        <f>(U_index!N123+ U5MR_index!N123+ SE_index!N123)/3</f>
        <v>79.587926228841141</v>
      </c>
      <c r="O123" s="1">
        <f>(U_index!O123+ U5MR_index!O123+ SE_index!O123)/3</f>
        <v>79.934326171875</v>
      </c>
      <c r="P123" s="1">
        <f>(U_index!P123+ U5MR_index!P123+ SE_index!P123)/3</f>
        <v>80.114817301432296</v>
      </c>
      <c r="Q123" s="1">
        <f>(U_index!Q123+ U5MR_index!Q123+ SE_index!Q123)/3</f>
        <v>80.406425476074219</v>
      </c>
      <c r="R123" s="1">
        <f>(U_index!R123+ U5MR_index!R123+ SE_index!R123)/3</f>
        <v>80.733383178710938</v>
      </c>
      <c r="S123" s="1">
        <f>(U_index!S123+ U5MR_index!S123+ SE_index!S123)/3</f>
        <v>82.702562967936203</v>
      </c>
      <c r="T123" s="1">
        <f>(U_index!T123+ U5MR_index!T123+ SE_index!T123)/3</f>
        <v>84.053298950195313</v>
      </c>
      <c r="U123" s="1">
        <f>(U_index!U123+ U5MR_index!U123+ SE_index!U123)/3</f>
        <v>85.40335337320964</v>
      </c>
      <c r="V123" s="1">
        <f>(U_index!V123+ U5MR_index!V123+ SE_index!V123)/3</f>
        <v>85.559430440266922</v>
      </c>
      <c r="W123" s="1">
        <f>(U_index!W123+ U5MR_index!W123+ SE_index!W123)/3</f>
        <v>88.061864217122391</v>
      </c>
      <c r="X123" s="1">
        <f>(U_index!X123+ U5MR_index!X123+ SE_index!X123)/3</f>
        <v>90.36227671305339</v>
      </c>
      <c r="Y123" s="1">
        <f>(U_index!Y123+ U5MR_index!Y123+ SE_index!Y123)/3</f>
        <v>88.941200256347656</v>
      </c>
      <c r="Z123" s="1">
        <f>(U_index!Z123+ U5MR_index!Z123+ SE_index!Z123)/3</f>
        <v>87.651438395182296</v>
      </c>
      <c r="AA123" s="1">
        <f>(U_index!AA123+ U5MR_index!AA123+ SE_index!AA123)/3</f>
        <v>86.452583312988281</v>
      </c>
    </row>
    <row r="124" spans="1:27">
      <c r="A124" t="s">
        <v>123</v>
      </c>
      <c r="B124" t="s">
        <v>269</v>
      </c>
      <c r="C124" s="1">
        <f>(U_index!C124+ U5MR_index!C124+ SE_index!C124)/3</f>
        <v>60.855486551920571</v>
      </c>
      <c r="D124" s="1">
        <f>(U_index!D124+ U5MR_index!D124+ SE_index!D124)/3</f>
        <v>60.863291422526039</v>
      </c>
      <c r="E124" s="1">
        <f>(U_index!E124+ U5MR_index!E124+ SE_index!E124)/3</f>
        <v>60.765041351318359</v>
      </c>
      <c r="F124" s="1">
        <f>(U_index!F124+ U5MR_index!F124+ SE_index!F124)/3</f>
        <v>58.139055887858071</v>
      </c>
      <c r="G124" s="1">
        <f>(U_index!G124+ U5MR_index!G124+ SE_index!G124)/3</f>
        <v>56.265736897786461</v>
      </c>
      <c r="H124" s="1">
        <f>(U_index!H124+ U5MR_index!H124+ SE_index!H124)/3</f>
        <v>53.608924865722656</v>
      </c>
      <c r="I124" s="1">
        <f>(U_index!I124+ U5MR_index!I124+ SE_index!I124)/3</f>
        <v>51.000189463297524</v>
      </c>
      <c r="J124" s="1">
        <f>(U_index!J124+ U5MR_index!J124+ SE_index!J124)/3</f>
        <v>48.576447804768883</v>
      </c>
      <c r="K124" s="1">
        <f>(U_index!K124+ U5MR_index!K124+ SE_index!K124)/3</f>
        <v>47.662808736165367</v>
      </c>
      <c r="L124" s="1">
        <f>(U_index!L124+ U5MR_index!L124+ SE_index!L124)/3</f>
        <v>47.272635777791344</v>
      </c>
      <c r="M124" s="1">
        <f>(U_index!M124+ U5MR_index!M124+ SE_index!M124)/3</f>
        <v>46.701155980428062</v>
      </c>
      <c r="N124" s="1">
        <f>(U_index!N124+ U5MR_index!N124+ SE_index!N124)/3</f>
        <v>46.908042271931969</v>
      </c>
      <c r="O124" s="1">
        <f>(U_index!O124+ U5MR_index!O124+ SE_index!O124)/3</f>
        <v>47.413607279459633</v>
      </c>
      <c r="P124" s="1">
        <f>(U_index!P124+ U5MR_index!P124+ SE_index!P124)/3</f>
        <v>47.422854105631508</v>
      </c>
      <c r="Q124" s="1">
        <f>(U_index!Q124+ U5MR_index!Q124+ SE_index!Q124)/3</f>
        <v>48.751565297444664</v>
      </c>
      <c r="R124" s="1">
        <f>(U_index!R124+ U5MR_index!R124+ SE_index!R124)/3</f>
        <v>49.058021545410156</v>
      </c>
      <c r="S124" s="1">
        <f>(U_index!S124+ U5MR_index!S124+ SE_index!S124)/3</f>
        <v>50.839260737101235</v>
      </c>
      <c r="T124" s="1">
        <f>(U_index!T124+ U5MR_index!T124+ SE_index!T124)/3</f>
        <v>52.246168772379555</v>
      </c>
      <c r="U124" s="1">
        <f>(U_index!U124+ U5MR_index!U124+ SE_index!U124)/3</f>
        <v>52.211986541748047</v>
      </c>
      <c r="V124" s="1">
        <f>(U_index!V124+ U5MR_index!V124+ SE_index!V124)/3</f>
        <v>53.59700139363607</v>
      </c>
      <c r="W124" s="1">
        <f>(U_index!W124+ U5MR_index!W124+ SE_index!W124)/3</f>
        <v>57.818496704101563</v>
      </c>
      <c r="X124" s="1">
        <f>(U_index!X124+ U5MR_index!X124+ SE_index!X124)/3</f>
        <v>60.026055653889976</v>
      </c>
      <c r="Y124" s="1">
        <f>(U_index!Y124+ U5MR_index!Y124+ SE_index!Y124)/3</f>
        <v>61.065125783284508</v>
      </c>
      <c r="Z124" s="1">
        <f>(U_index!Z124+ U5MR_index!Z124+ SE_index!Z124)/3</f>
        <v>62.712940216064453</v>
      </c>
      <c r="AA124" s="1">
        <f>(U_index!AA124+ U5MR_index!AA124+ SE_index!AA124)/3</f>
        <v>64.416313171386719</v>
      </c>
    </row>
    <row r="125" spans="1:27">
      <c r="A125" t="s">
        <v>124</v>
      </c>
      <c r="B125" t="s">
        <v>270</v>
      </c>
      <c r="C125" s="1">
        <f>(U_index!C125+ U5MR_index!C125+ SE_index!C125)/3</f>
        <v>76.2831433614095</v>
      </c>
      <c r="D125" s="1">
        <f>(U_index!D125+ U5MR_index!D125+ SE_index!D125)/3</f>
        <v>75.732718149820968</v>
      </c>
      <c r="E125" s="1">
        <f>(U_index!E125+ U5MR_index!E125+ SE_index!E125)/3</f>
        <v>75.212516784667969</v>
      </c>
      <c r="F125" s="1">
        <f>(U_index!F125+ U5MR_index!F125+ SE_index!F125)/3</f>
        <v>75.193005879720047</v>
      </c>
      <c r="G125" s="1">
        <f>(U_index!G125+ U5MR_index!G125+ SE_index!G125)/3</f>
        <v>75.056056976318359</v>
      </c>
      <c r="H125" s="1">
        <f>(U_index!H125+ U5MR_index!H125+ SE_index!H125)/3</f>
        <v>74.937160491943359</v>
      </c>
      <c r="I125" s="1">
        <f>(U_index!I125+ U5MR_index!I125+ SE_index!I125)/3</f>
        <v>74.872697194417313</v>
      </c>
      <c r="J125" s="1">
        <f>(U_index!J125+ U5MR_index!J125+ SE_index!J125)/3</f>
        <v>75.08822377522786</v>
      </c>
      <c r="K125" s="1">
        <f>(U_index!K125+ U5MR_index!K125+ SE_index!K125)/3</f>
        <v>75.651011149088546</v>
      </c>
      <c r="L125" s="1">
        <f>(U_index!L125+ U5MR_index!L125+ SE_index!L125)/3</f>
        <v>76.029960632324219</v>
      </c>
      <c r="M125" s="1">
        <f>(U_index!M125+ U5MR_index!M125+ SE_index!M125)/3</f>
        <v>76.548468271891281</v>
      </c>
      <c r="N125" s="1">
        <f>(U_index!N125+ U5MR_index!N125+ SE_index!N125)/3</f>
        <v>77.362911224365234</v>
      </c>
      <c r="O125" s="1">
        <f>(U_index!O125+ U5MR_index!O125+ SE_index!O125)/3</f>
        <v>78.220807393391922</v>
      </c>
      <c r="P125" s="1">
        <f>(U_index!P125+ U5MR_index!P125+ SE_index!P125)/3</f>
        <v>84.1690050760905</v>
      </c>
      <c r="Q125" s="1">
        <f>(U_index!Q125+ U5MR_index!Q125+ SE_index!Q125)/3</f>
        <v>85.635924021403</v>
      </c>
      <c r="R125" s="1">
        <f>(U_index!R125+ U5MR_index!R125+ SE_index!R125)/3</f>
        <v>87.10080210367839</v>
      </c>
      <c r="S125" s="1">
        <f>(U_index!S125+ U5MR_index!S125+ SE_index!S125)/3</f>
        <v>87.682741800944015</v>
      </c>
      <c r="T125" s="1">
        <f>(U_index!T125+ U5MR_index!T125+ SE_index!T125)/3</f>
        <v>88.205922444661454</v>
      </c>
      <c r="U125" s="1">
        <f>(U_index!U125+ U5MR_index!U125+ SE_index!U125)/3</f>
        <v>88.5281982421875</v>
      </c>
      <c r="V125" s="1">
        <f>(U_index!V125+ U5MR_index!V125+ SE_index!V125)/3</f>
        <v>88.437914530436203</v>
      </c>
      <c r="W125" s="1">
        <f>(U_index!W125+ U5MR_index!W125+ SE_index!W125)/3</f>
        <v>88.876330057779953</v>
      </c>
      <c r="X125" s="1">
        <f>(U_index!X125+ U5MR_index!X125+ SE_index!X125)/3</f>
        <v>89.840601603190109</v>
      </c>
      <c r="Y125" s="1">
        <f>(U_index!Y125+ U5MR_index!Y125+ SE_index!Y125)/3</f>
        <v>90.376635233561203</v>
      </c>
      <c r="Z125" s="1">
        <f>(U_index!Z125+ U5MR_index!Z125+ SE_index!Z125)/3</f>
        <v>80.591967264811203</v>
      </c>
      <c r="AA125" s="1">
        <f>(U_index!AA125+ U5MR_index!AA125+ SE_index!AA125)/3</f>
        <v>70.867904663085938</v>
      </c>
    </row>
    <row r="126" spans="1:27">
      <c r="A126" t="s">
        <v>125</v>
      </c>
      <c r="B126" t="s">
        <v>271</v>
      </c>
      <c r="C126" s="1">
        <f>(U_index!C126+ U5MR_index!C126+ SE_index!C126)/3</f>
        <v>67.287878672281906</v>
      </c>
      <c r="D126" s="1">
        <f>(U_index!D126+ U5MR_index!D126+ SE_index!D126)/3</f>
        <v>66.722222646077469</v>
      </c>
      <c r="E126" s="1">
        <f>(U_index!E126+ U5MR_index!E126+ SE_index!E126)/3</f>
        <v>65.813130696614579</v>
      </c>
      <c r="F126" s="1">
        <f>(U_index!F126+ U5MR_index!F126+ SE_index!F126)/3</f>
        <v>62.792013804117836</v>
      </c>
      <c r="G126" s="1">
        <f>(U_index!G126+ U5MR_index!G126+ SE_index!G126)/3</f>
        <v>56.477222442626953</v>
      </c>
      <c r="H126" s="1">
        <f>(U_index!H126+ U5MR_index!H126+ SE_index!H126)/3</f>
        <v>55.028383890787758</v>
      </c>
      <c r="I126" s="1">
        <f>(U_index!I126+ U5MR_index!I126+ SE_index!I126)/3</f>
        <v>53.490843454996742</v>
      </c>
      <c r="J126" s="1">
        <f>(U_index!J126+ U5MR_index!J126+ SE_index!J126)/3</f>
        <v>52.882597605387367</v>
      </c>
      <c r="K126" s="1">
        <f>(U_index!K126+ U5MR_index!K126+ SE_index!K126)/3</f>
        <v>53.102631886800133</v>
      </c>
      <c r="L126" s="1">
        <f>(U_index!L126+ U5MR_index!L126+ SE_index!L126)/3</f>
        <v>53.479230244954429</v>
      </c>
      <c r="M126" s="1">
        <f>(U_index!M126+ U5MR_index!M126+ SE_index!M126)/3</f>
        <v>54.139948527018227</v>
      </c>
      <c r="N126" s="1">
        <f>(U_index!N126+ U5MR_index!N126+ SE_index!N126)/3</f>
        <v>55.196806589762367</v>
      </c>
      <c r="O126" s="1">
        <f>(U_index!O126+ U5MR_index!O126+ SE_index!O126)/3</f>
        <v>56.459316253662109</v>
      </c>
      <c r="P126" s="1">
        <f>(U_index!P126+ U5MR_index!P126+ SE_index!P126)/3</f>
        <v>58.227821350097656</v>
      </c>
      <c r="Q126" s="1">
        <f>(U_index!Q126+ U5MR_index!Q126+ SE_index!Q126)/3</f>
        <v>59.972841898600258</v>
      </c>
      <c r="R126" s="1">
        <f>(U_index!R126+ U5MR_index!R126+ SE_index!R126)/3</f>
        <v>61.871807098388672</v>
      </c>
      <c r="S126" s="1">
        <f>(U_index!S126+ U5MR_index!S126+ SE_index!S126)/3</f>
        <v>63.818533579508461</v>
      </c>
      <c r="T126" s="1">
        <f>(U_index!T126+ U5MR_index!T126+ SE_index!T126)/3</f>
        <v>65.240188598632813</v>
      </c>
      <c r="U126" s="1">
        <f>(U_index!U126+ U5MR_index!U126+ SE_index!U126)/3</f>
        <v>66.112017313639328</v>
      </c>
      <c r="V126" s="1">
        <f>(U_index!V126+ U5MR_index!V126+ SE_index!V126)/3</f>
        <v>67.005794525146484</v>
      </c>
      <c r="W126" s="1">
        <f>(U_index!W126+ U5MR_index!W126+ SE_index!W126)/3</f>
        <v>67.961046854654953</v>
      </c>
      <c r="X126" s="1">
        <f>(U_index!X126+ U5MR_index!X126+ SE_index!X126)/3</f>
        <v>69.240734100341797</v>
      </c>
      <c r="Y126" s="1">
        <f>(U_index!Y126+ U5MR_index!Y126+ SE_index!Y126)/3</f>
        <v>70.507311503092453</v>
      </c>
      <c r="Z126" s="1">
        <f>(U_index!Z126+ U5MR_index!Z126+ SE_index!Z126)/3</f>
        <v>71.769064585367843</v>
      </c>
      <c r="AA126" s="1">
        <f>(U_index!AA126+ U5MR_index!AA126+ SE_index!AA126)/3</f>
        <v>72.919700622558594</v>
      </c>
    </row>
    <row r="127" spans="1:27">
      <c r="A127" t="s">
        <v>126</v>
      </c>
      <c r="B127" t="s">
        <v>272</v>
      </c>
      <c r="C127" s="1">
        <f>(U_index!C127+ U5MR_index!C127+ SE_index!C127)/3</f>
        <v>51.621264775594078</v>
      </c>
      <c r="D127" s="1">
        <f>(U_index!D127+ U5MR_index!D127+ SE_index!D127)/3</f>
        <v>53.450877507527672</v>
      </c>
      <c r="E127" s="1">
        <f>(U_index!E127+ U5MR_index!E127+ SE_index!E127)/3</f>
        <v>55.356978734334312</v>
      </c>
      <c r="F127" s="1">
        <f>(U_index!F127+ U5MR_index!F127+ SE_index!F127)/3</f>
        <v>58.253255844116211</v>
      </c>
      <c r="G127" s="1">
        <f>(U_index!G127+ U5MR_index!G127+ SE_index!G127)/3</f>
        <v>62.088532765706383</v>
      </c>
      <c r="H127" s="1">
        <f>(U_index!H127+ U5MR_index!H127+ SE_index!H127)/3</f>
        <v>66.039028167724609</v>
      </c>
      <c r="I127" s="1">
        <f>(U_index!I127+ U5MR_index!I127+ SE_index!I127)/3</f>
        <v>70.4427490234375</v>
      </c>
      <c r="J127" s="1">
        <f>(U_index!J127+ U5MR_index!J127+ SE_index!J127)/3</f>
        <v>72.744110107421875</v>
      </c>
      <c r="K127" s="1">
        <f>(U_index!K127+ U5MR_index!K127+ SE_index!K127)/3</f>
        <v>74.780172983805343</v>
      </c>
      <c r="L127" s="1">
        <f>(U_index!L127+ U5MR_index!L127+ SE_index!L127)/3</f>
        <v>75.314039866129562</v>
      </c>
      <c r="M127" s="1">
        <f>(U_index!M127+ U5MR_index!M127+ SE_index!M127)/3</f>
        <v>76.049922943115234</v>
      </c>
      <c r="N127" s="1">
        <f>(U_index!N127+ U5MR_index!N127+ SE_index!N127)/3</f>
        <v>76.952473958333329</v>
      </c>
      <c r="O127" s="1">
        <f>(U_index!O127+ U5MR_index!O127+ SE_index!O127)/3</f>
        <v>78.470784505208329</v>
      </c>
      <c r="P127" s="1">
        <f>(U_index!P127+ U5MR_index!P127+ SE_index!P127)/3</f>
        <v>79.808310190836593</v>
      </c>
      <c r="Q127" s="1">
        <f>(U_index!Q127+ U5MR_index!Q127+ SE_index!Q127)/3</f>
        <v>81.31250127156575</v>
      </c>
      <c r="R127" s="1">
        <f>(U_index!R127+ U5MR_index!R127+ SE_index!R127)/3</f>
        <v>84.168594360351563</v>
      </c>
      <c r="S127" s="1">
        <f>(U_index!S127+ U5MR_index!S127+ SE_index!S127)/3</f>
        <v>85.127451578776046</v>
      </c>
      <c r="T127" s="1">
        <f>(U_index!T127+ U5MR_index!T127+ SE_index!T127)/3</f>
        <v>87.761400858561203</v>
      </c>
      <c r="U127" s="1">
        <f>(U_index!U127+ U5MR_index!U127+ SE_index!U127)/3</f>
        <v>88.303428649902344</v>
      </c>
      <c r="V127" s="1">
        <f>(U_index!V127+ U5MR_index!V127+ SE_index!V127)/3</f>
        <v>89.509465535481766</v>
      </c>
      <c r="W127" s="1">
        <f>(U_index!W127+ U5MR_index!W127+ SE_index!W127)/3</f>
        <v>90.858113606770829</v>
      </c>
      <c r="X127" s="1">
        <f>(U_index!X127+ U5MR_index!X127+ SE_index!X127)/3</f>
        <v>92.541539510091141</v>
      </c>
      <c r="Y127" s="1">
        <f>(U_index!Y127+ U5MR_index!Y127+ SE_index!Y127)/3</f>
        <v>92.690750122070313</v>
      </c>
      <c r="Z127" s="1">
        <f>(U_index!Z127+ U5MR_index!Z127+ SE_index!Z127)/3</f>
        <v>92.653584798177079</v>
      </c>
      <c r="AA127" s="1">
        <f>(U_index!AA127+ U5MR_index!AA127+ SE_index!AA127)/3</f>
        <v>92.692176818847656</v>
      </c>
    </row>
    <row r="128" spans="1:27">
      <c r="A128" t="s">
        <v>127</v>
      </c>
      <c r="B128" t="s">
        <v>273</v>
      </c>
      <c r="C128" s="1">
        <f>(U_index!C128+ U5MR_index!C128+ SE_index!C128)/3</f>
        <v>11</v>
      </c>
      <c r="D128" s="1">
        <f>(U_index!D128+ U5MR_index!D128+ SE_index!D128)/3</f>
        <v>14.873737335205078</v>
      </c>
      <c r="E128" s="1">
        <f>(U_index!E128+ U5MR_index!E128+ SE_index!E128)/3</f>
        <v>17.550505320231121</v>
      </c>
      <c r="F128" s="1">
        <f>(U_index!F128+ U5MR_index!F128+ SE_index!F128)/3</f>
        <v>20.651515642801922</v>
      </c>
      <c r="G128" s="1">
        <f>(U_index!G128+ U5MR_index!G128+ SE_index!G128)/3</f>
        <v>22.156565348307293</v>
      </c>
      <c r="H128" s="1">
        <f>(U_index!H128+ U5MR_index!H128+ SE_index!H128)/3</f>
        <v>22.989898681640625</v>
      </c>
      <c r="I128" s="1">
        <f>(U_index!I128+ U5MR_index!I128+ SE_index!I128)/3</f>
        <v>22.616161346435547</v>
      </c>
      <c r="J128" s="1">
        <f>(U_index!J128+ U5MR_index!J128+ SE_index!J128)/3</f>
        <v>23.145235220591228</v>
      </c>
      <c r="K128" s="1">
        <f>(U_index!K128+ U5MR_index!K128+ SE_index!K128)/3</f>
        <v>25.382196426391602</v>
      </c>
      <c r="L128" s="1">
        <f>(U_index!L128+ U5MR_index!L128+ SE_index!L128)/3</f>
        <v>29.00804328918457</v>
      </c>
      <c r="M128" s="1">
        <f>(U_index!M128+ U5MR_index!M128+ SE_index!M128)/3</f>
        <v>33.780358632405601</v>
      </c>
      <c r="N128" s="1">
        <f>(U_index!N128+ U5MR_index!N128+ SE_index!N128)/3</f>
        <v>39.178934733072914</v>
      </c>
      <c r="O128" s="1">
        <f>(U_index!O128+ U5MR_index!O128+ SE_index!O128)/3</f>
        <v>44.335085550944008</v>
      </c>
      <c r="P128" s="1">
        <f>(U_index!P128+ U5MR_index!P128+ SE_index!P128)/3</f>
        <v>47.254931131998696</v>
      </c>
      <c r="Q128" s="1">
        <f>(U_index!Q128+ U5MR_index!Q128+ SE_index!Q128)/3</f>
        <v>51.518975575764976</v>
      </c>
      <c r="R128" s="1">
        <f>(U_index!R128+ U5MR_index!R128+ SE_index!R128)/3</f>
        <v>51.877759297688804</v>
      </c>
      <c r="S128" s="1">
        <f>(U_index!S128+ U5MR_index!S128+ SE_index!S128)/3</f>
        <v>52.680506388346352</v>
      </c>
      <c r="T128" s="1">
        <f>(U_index!T128+ U5MR_index!T128+ SE_index!T128)/3</f>
        <v>53.569114685058594</v>
      </c>
      <c r="U128" s="1">
        <f>(U_index!U128+ U5MR_index!U128+ SE_index!U128)/3</f>
        <v>54.301155090332031</v>
      </c>
      <c r="V128" s="1">
        <f>(U_index!V128+ U5MR_index!V128+ SE_index!V128)/3</f>
        <v>59.363302866617836</v>
      </c>
      <c r="W128" s="1">
        <f>(U_index!W128+ U5MR_index!W128+ SE_index!W128)/3</f>
        <v>62.522244771321617</v>
      </c>
      <c r="X128" s="1">
        <f>(U_index!X128+ U5MR_index!X128+ SE_index!X128)/3</f>
        <v>64.801371256510421</v>
      </c>
      <c r="Y128" s="1">
        <f>(U_index!Y128+ U5MR_index!Y128+ SE_index!Y128)/3</f>
        <v>65.978683471679688</v>
      </c>
      <c r="Z128" s="1">
        <f>(U_index!Z128+ U5MR_index!Z128+ SE_index!Z128)/3</f>
        <v>67.060035705566406</v>
      </c>
      <c r="AA128" s="1">
        <f>(U_index!AA128+ U5MR_index!AA128+ SE_index!AA128)/3</f>
        <v>68.870953877766922</v>
      </c>
    </row>
    <row r="129" spans="1:27">
      <c r="A129" t="s">
        <v>128</v>
      </c>
      <c r="B129" t="s">
        <v>274</v>
      </c>
      <c r="C129" s="1">
        <f>(U_index!C129+ U5MR_index!C129+ SE_index!C129)/3</f>
        <v>25.143132845560711</v>
      </c>
      <c r="D129" s="1">
        <f>(U_index!D129+ U5MR_index!D129+ SE_index!D129)/3</f>
        <v>23.271486918131512</v>
      </c>
      <c r="E129" s="1">
        <f>(U_index!E129+ U5MR_index!E129+ SE_index!E129)/3</f>
        <v>23.968687375386555</v>
      </c>
      <c r="F129" s="1">
        <f>(U_index!F129+ U5MR_index!F129+ SE_index!F129)/3</f>
        <v>24.848719278971355</v>
      </c>
      <c r="G129" s="1">
        <f>(U_index!G129+ U5MR_index!G129+ SE_index!G129)/3</f>
        <v>26.880268096923828</v>
      </c>
      <c r="H129" s="1">
        <f>(U_index!H129+ U5MR_index!H129+ SE_index!H129)/3</f>
        <v>29.66243012746175</v>
      </c>
      <c r="I129" s="1">
        <f>(U_index!I129+ U5MR_index!I129+ SE_index!I129)/3</f>
        <v>31.942325592041016</v>
      </c>
      <c r="J129" s="1">
        <f>(U_index!J129+ U5MR_index!J129+ SE_index!J129)/3</f>
        <v>33.42761834462484</v>
      </c>
      <c r="K129" s="1">
        <f>(U_index!K129+ U5MR_index!K129+ SE_index!K129)/3</f>
        <v>35.486624399820961</v>
      </c>
      <c r="L129" s="1">
        <f>(U_index!L129+ U5MR_index!L129+ SE_index!L129)/3</f>
        <v>37.474920272827148</v>
      </c>
      <c r="M129" s="1">
        <f>(U_index!M129+ U5MR_index!M129+ SE_index!M129)/3</f>
        <v>39.310120900472008</v>
      </c>
      <c r="N129" s="1">
        <f>(U_index!N129+ U5MR_index!N129+ SE_index!N129)/3</f>
        <v>41.138452529907227</v>
      </c>
      <c r="O129" s="1">
        <f>(U_index!O129+ U5MR_index!O129+ SE_index!O129)/3</f>
        <v>43.628053029378258</v>
      </c>
      <c r="P129" s="1">
        <f>(U_index!P129+ U5MR_index!P129+ SE_index!P129)/3</f>
        <v>45.686944325764976</v>
      </c>
      <c r="Q129" s="1">
        <f>(U_index!Q129+ U5MR_index!Q129+ SE_index!Q129)/3</f>
        <v>47.64713923136393</v>
      </c>
      <c r="R129" s="1">
        <f>(U_index!R129+ U5MR_index!R129+ SE_index!R129)/3</f>
        <v>49.761941274007164</v>
      </c>
      <c r="S129" s="1">
        <f>(U_index!S129+ U5MR_index!S129+ SE_index!S129)/3</f>
        <v>51.655686696370445</v>
      </c>
      <c r="T129" s="1">
        <f>(U_index!T129+ U5MR_index!T129+ SE_index!T129)/3</f>
        <v>51.637240091959633</v>
      </c>
      <c r="U129" s="1">
        <f>(U_index!U129+ U5MR_index!U129+ SE_index!U129)/3</f>
        <v>53.74766413370768</v>
      </c>
      <c r="V129" s="1">
        <f>(U_index!V129+ U5MR_index!V129+ SE_index!V129)/3</f>
        <v>55.746976216634117</v>
      </c>
      <c r="W129" s="1">
        <f>(U_index!W129+ U5MR_index!W129+ SE_index!W129)/3</f>
        <v>58.170534769694008</v>
      </c>
      <c r="X129" s="1">
        <f>(U_index!X129+ U5MR_index!X129+ SE_index!X129)/3</f>
        <v>60.685001373291016</v>
      </c>
      <c r="Y129" s="1">
        <f>(U_index!Y129+ U5MR_index!Y129+ SE_index!Y129)/3</f>
        <v>63.623706817626953</v>
      </c>
      <c r="Z129" s="1">
        <f>(U_index!Z129+ U5MR_index!Z129+ SE_index!Z129)/3</f>
        <v>66.006860097249344</v>
      </c>
      <c r="AA129" s="1">
        <f>(U_index!AA129+ U5MR_index!AA129+ SE_index!AA129)/3</f>
        <v>68.334457397460938</v>
      </c>
    </row>
    <row r="130" spans="1:27">
      <c r="A130" t="s">
        <v>129</v>
      </c>
      <c r="B130" t="s">
        <v>275</v>
      </c>
      <c r="C130" s="1">
        <f>(U_index!C130+ U5MR_index!C130+ SE_index!C130)/3</f>
        <v>89.243548075358078</v>
      </c>
      <c r="D130" s="1">
        <f>(U_index!D130+ U5MR_index!D130+ SE_index!D130)/3</f>
        <v>89.864189147949219</v>
      </c>
      <c r="E130" s="1">
        <f>(U_index!E130+ U5MR_index!E130+ SE_index!E130)/3</f>
        <v>89.933761596679688</v>
      </c>
      <c r="F130" s="1">
        <f>(U_index!F130+ U5MR_index!F130+ SE_index!F130)/3</f>
        <v>90.362388610839844</v>
      </c>
      <c r="G130" s="1">
        <f>(U_index!G130+ U5MR_index!G130+ SE_index!G130)/3</f>
        <v>91.443623860677079</v>
      </c>
      <c r="H130" s="1">
        <f>(U_index!H130+ U5MR_index!H130+ SE_index!H130)/3</f>
        <v>91.994438171386719</v>
      </c>
      <c r="I130" s="1">
        <f>(U_index!I130+ U5MR_index!I130+ SE_index!I130)/3</f>
        <v>92.515027364095047</v>
      </c>
      <c r="J130" s="1">
        <f>(U_index!J130+ U5MR_index!J130+ SE_index!J130)/3</f>
        <v>91.836250305175781</v>
      </c>
      <c r="K130" s="1">
        <f>(U_index!K130+ U5MR_index!K130+ SE_index!K130)/3</f>
        <v>91.380688985188797</v>
      </c>
      <c r="L130" s="1">
        <f>(U_index!L130+ U5MR_index!L130+ SE_index!L130)/3</f>
        <v>93.166440327962235</v>
      </c>
      <c r="M130" s="1">
        <f>(U_index!M130+ U5MR_index!M130+ SE_index!M130)/3</f>
        <v>93.46798960367839</v>
      </c>
      <c r="N130" s="1">
        <f>(U_index!N130+ U5MR_index!N130+ SE_index!N130)/3</f>
        <v>93.562619527180985</v>
      </c>
      <c r="O130" s="1">
        <f>(U_index!O130+ U5MR_index!O130+ SE_index!O130)/3</f>
        <v>93.727500915527344</v>
      </c>
      <c r="P130" s="1">
        <f>(U_index!P130+ U5MR_index!P130+ SE_index!P130)/3</f>
        <v>94.073438008626297</v>
      </c>
      <c r="Q130" s="1">
        <f>(U_index!Q130+ U5MR_index!Q130+ SE_index!Q130)/3</f>
        <v>94.201347351074219</v>
      </c>
      <c r="R130" s="1">
        <f>(U_index!R130+ U5MR_index!R130+ SE_index!R130)/3</f>
        <v>94.452641805013016</v>
      </c>
      <c r="S130" s="1">
        <f>(U_index!S130+ U5MR_index!S130+ SE_index!S130)/3</f>
        <v>94.690444946289063</v>
      </c>
      <c r="T130" s="1">
        <f>(U_index!T130+ U5MR_index!T130+ SE_index!T130)/3</f>
        <v>94.63089243570964</v>
      </c>
      <c r="U130" s="1">
        <f>(U_index!U130+ U5MR_index!U130+ SE_index!U130)/3</f>
        <v>94.772918701171875</v>
      </c>
      <c r="V130" s="1">
        <f>(U_index!V130+ U5MR_index!V130+ SE_index!V130)/3</f>
        <v>94.930063883463546</v>
      </c>
      <c r="W130" s="1">
        <f>(U_index!W130+ U5MR_index!W130+ SE_index!W130)/3</f>
        <v>95.209014892578125</v>
      </c>
      <c r="X130" s="1">
        <f>(U_index!X130+ U5MR_index!X130+ SE_index!X130)/3</f>
        <v>95.437049865722656</v>
      </c>
      <c r="Y130" s="1">
        <f>(U_index!Y130+ U5MR_index!Y130+ SE_index!Y130)/3</f>
        <v>92.260149637858078</v>
      </c>
      <c r="Z130" s="1">
        <f>(U_index!Z130+ U5MR_index!Z130+ SE_index!Z130)/3</f>
        <v>92.142316182454422</v>
      </c>
      <c r="AA130" s="1">
        <f>(U_index!AA130+ U5MR_index!AA130+ SE_index!AA130)/3</f>
        <v>91.969065348307296</v>
      </c>
    </row>
    <row r="131" spans="1:27">
      <c r="A131" t="s">
        <v>130</v>
      </c>
      <c r="B131" t="s">
        <v>276</v>
      </c>
      <c r="C131" s="1">
        <f>(U_index!C131+ U5MR_index!C131+ SE_index!C131)/3</f>
        <v>85.402598063151046</v>
      </c>
      <c r="D131" s="1">
        <f>(U_index!D131+ U5MR_index!D131+ SE_index!D131)/3</f>
        <v>84.135683695475265</v>
      </c>
      <c r="E131" s="1">
        <f>(U_index!E131+ U5MR_index!E131+ SE_index!E131)/3</f>
        <v>83.111396789550781</v>
      </c>
      <c r="F131" s="1">
        <f>(U_index!F131+ U5MR_index!F131+ SE_index!F131)/3</f>
        <v>82.810429890950516</v>
      </c>
      <c r="G131" s="1">
        <f>(U_index!G131+ U5MR_index!G131+ SE_index!G131)/3</f>
        <v>82.8724365234375</v>
      </c>
      <c r="H131" s="1">
        <f>(U_index!H131+ U5MR_index!H131+ SE_index!H131)/3</f>
        <v>83.378885904947921</v>
      </c>
      <c r="I131" s="1">
        <f>(U_index!I131+ U5MR_index!I131+ SE_index!I131)/3</f>
        <v>83.920689900716141</v>
      </c>
      <c r="J131" s="1">
        <f>(U_index!J131+ U5MR_index!J131+ SE_index!J131)/3</f>
        <v>84.295827229817704</v>
      </c>
      <c r="K131" s="1">
        <f>(U_index!K131+ U5MR_index!K131+ SE_index!K131)/3</f>
        <v>84.817428588867188</v>
      </c>
      <c r="L131" s="1">
        <f>(U_index!L131+ U5MR_index!L131+ SE_index!L131)/3</f>
        <v>85.470339457194015</v>
      </c>
      <c r="M131" s="1">
        <f>(U_index!M131+ U5MR_index!M131+ SE_index!M131)/3</f>
        <v>86.269719441731766</v>
      </c>
      <c r="N131" s="1">
        <f>(U_index!N131+ U5MR_index!N131+ SE_index!N131)/3</f>
        <v>86.8115234375</v>
      </c>
      <c r="O131" s="1">
        <f>(U_index!O131+ U5MR_index!O131+ SE_index!O131)/3</f>
        <v>87.06039683024089</v>
      </c>
      <c r="P131" s="1">
        <f>(U_index!P131+ U5MR_index!P131+ SE_index!P131)/3</f>
        <v>87.031494140625</v>
      </c>
      <c r="Q131" s="1">
        <f>(U_index!Q131+ U5MR_index!Q131+ SE_index!Q131)/3</f>
        <v>87.209660847981766</v>
      </c>
      <c r="R131" s="1">
        <f>(U_index!R131+ U5MR_index!R131+ SE_index!R131)/3</f>
        <v>87.685808817545578</v>
      </c>
      <c r="S131" s="1">
        <f>(U_index!S131+ U5MR_index!S131+ SE_index!S131)/3</f>
        <v>88.273066202799484</v>
      </c>
      <c r="T131" s="1">
        <f>(U_index!T131+ U5MR_index!T131+ SE_index!T131)/3</f>
        <v>88.88052622477214</v>
      </c>
      <c r="U131" s="1">
        <f>(U_index!U131+ U5MR_index!U131+ SE_index!U131)/3</f>
        <v>89.376874287923172</v>
      </c>
      <c r="V131" s="1">
        <f>(U_index!V131+ U5MR_index!V131+ SE_index!V131)/3</f>
        <v>89.797467549641922</v>
      </c>
      <c r="W131" s="1">
        <f>(U_index!W131+ U5MR_index!W131+ SE_index!W131)/3</f>
        <v>90.293815612792969</v>
      </c>
      <c r="X131" s="1">
        <f>(U_index!X131+ U5MR_index!X131+ SE_index!X131)/3</f>
        <v>90.956830342610672</v>
      </c>
      <c r="Y131" s="1">
        <f>(U_index!Y131+ U5MR_index!Y131+ SE_index!Y131)/3</f>
        <v>91.619847615559891</v>
      </c>
      <c r="Z131" s="1">
        <f>(U_index!Z131+ U5MR_index!Z131+ SE_index!Z131)/3</f>
        <v>92.338417053222656</v>
      </c>
      <c r="AA131" s="1">
        <f>(U_index!AA131+ U5MR_index!AA131+ SE_index!AA131)/3</f>
        <v>92.98122914632161</v>
      </c>
    </row>
    <row r="132" spans="1:27">
      <c r="A132" t="s">
        <v>131</v>
      </c>
      <c r="B132" t="s">
        <v>277</v>
      </c>
      <c r="C132" s="1">
        <f>(U_index!C132+ U5MR_index!C132+ SE_index!C132)/3</f>
        <v>70.079753875732422</v>
      </c>
      <c r="D132" s="1">
        <f>(U_index!D132+ U5MR_index!D132+ SE_index!D132)/3</f>
        <v>70.691018422444657</v>
      </c>
      <c r="E132" s="1">
        <f>(U_index!E132+ U5MR_index!E132+ SE_index!E132)/3</f>
        <v>71.50430043538411</v>
      </c>
      <c r="F132" s="1">
        <f>(U_index!F132+ U5MR_index!F132+ SE_index!F132)/3</f>
        <v>72.967948913574219</v>
      </c>
      <c r="G132" s="1">
        <f>(U_index!G132+ U5MR_index!G132+ SE_index!G132)/3</f>
        <v>75.180334726969406</v>
      </c>
      <c r="H132" s="1">
        <f>(U_index!H132+ U5MR_index!H132+ SE_index!H132)/3</f>
        <v>77.023503621419266</v>
      </c>
      <c r="I132" s="1">
        <f>(U_index!I132+ U5MR_index!I132+ SE_index!I132)/3</f>
        <v>78.906181335449219</v>
      </c>
      <c r="J132" s="1">
        <f>(U_index!J132+ U5MR_index!J132+ SE_index!J132)/3</f>
        <v>79.970923105875656</v>
      </c>
      <c r="K132" s="1">
        <f>(U_index!K132+ U5MR_index!K132+ SE_index!K132)/3</f>
        <v>82.953748067220047</v>
      </c>
      <c r="L132" s="1">
        <f>(U_index!L132+ U5MR_index!L132+ SE_index!L132)/3</f>
        <v>84.91317494710286</v>
      </c>
      <c r="M132" s="1">
        <f>(U_index!M132+ U5MR_index!M132+ SE_index!M132)/3</f>
        <v>86.222091674804688</v>
      </c>
      <c r="N132" s="1">
        <f>(U_index!N132+ U5MR_index!N132+ SE_index!N132)/3</f>
        <v>87.372487386067704</v>
      </c>
      <c r="O132" s="1">
        <f>(U_index!O132+ U5MR_index!O132+ SE_index!O132)/3</f>
        <v>88.273740132649735</v>
      </c>
      <c r="P132" s="1">
        <f>(U_index!P132+ U5MR_index!P132+ SE_index!P132)/3</f>
        <v>88.451988220214844</v>
      </c>
      <c r="Q132" s="1">
        <f>(U_index!Q132+ U5MR_index!Q132+ SE_index!Q132)/3</f>
        <v>90.274058024088546</v>
      </c>
      <c r="R132" s="1">
        <f>(U_index!R132+ U5MR_index!R132+ SE_index!R132)/3</f>
        <v>91.745671590169266</v>
      </c>
      <c r="S132" s="1">
        <f>(U_index!S132+ U5MR_index!S132+ SE_index!S132)/3</f>
        <v>92.805666605631515</v>
      </c>
      <c r="T132" s="1">
        <f>(U_index!T132+ U5MR_index!T132+ SE_index!T132)/3</f>
        <v>94.422426859537765</v>
      </c>
      <c r="U132" s="1">
        <f>(U_index!U132+ U5MR_index!U132+ SE_index!U132)/3</f>
        <v>95.325462341308594</v>
      </c>
      <c r="V132" s="1">
        <f>(U_index!V132+ U5MR_index!V132+ SE_index!V132)/3</f>
        <v>94.910191853841141</v>
      </c>
      <c r="W132" s="1">
        <f>(U_index!W132+ U5MR_index!W132+ SE_index!W132)/3</f>
        <v>94.960159301757813</v>
      </c>
      <c r="X132" s="1">
        <f>(U_index!X132+ U5MR_index!X132+ SE_index!X132)/3</f>
        <v>95.745229085286454</v>
      </c>
      <c r="Y132" s="1">
        <f>(U_index!Y132+ U5MR_index!Y132+ SE_index!Y132)/3</f>
        <v>95.531865437825516</v>
      </c>
      <c r="Z132" s="1">
        <f>(U_index!Z132+ U5MR_index!Z132+ SE_index!Z132)/3</f>
        <v>95.298304239908859</v>
      </c>
      <c r="AA132" s="1">
        <f>(U_index!AA132+ U5MR_index!AA132+ SE_index!AA132)/3</f>
        <v>95.064737955729171</v>
      </c>
    </row>
    <row r="133" spans="1:27">
      <c r="A133" t="s">
        <v>132</v>
      </c>
      <c r="B133" t="s">
        <v>278</v>
      </c>
      <c r="C133" s="1">
        <f>(U_index!C133+ U5MR_index!C133+ SE_index!C133)/3</f>
        <v>68.556949615478516</v>
      </c>
      <c r="D133" s="1">
        <f>(U_index!D133+ U5MR_index!D133+ SE_index!D133)/3</f>
        <v>70.034322102864579</v>
      </c>
      <c r="E133" s="1">
        <f>(U_index!E133+ U5MR_index!E133+ SE_index!E133)/3</f>
        <v>71.437969207763672</v>
      </c>
      <c r="F133" s="1">
        <f>(U_index!F133+ U5MR_index!F133+ SE_index!F133)/3</f>
        <v>73.490441640218094</v>
      </c>
      <c r="G133" s="1">
        <f>(U_index!G133+ U5MR_index!G133+ SE_index!G133)/3</f>
        <v>74.822920481363937</v>
      </c>
      <c r="H133" s="1">
        <f>(U_index!H133+ U5MR_index!H133+ SE_index!H133)/3</f>
        <v>76.532473246256515</v>
      </c>
      <c r="I133" s="1">
        <f>(U_index!I133+ U5MR_index!I133+ SE_index!I133)/3</f>
        <v>77.17410532633464</v>
      </c>
      <c r="J133" s="1">
        <f>(U_index!J133+ U5MR_index!J133+ SE_index!J133)/3</f>
        <v>77.775335947672531</v>
      </c>
      <c r="K133" s="1">
        <f>(U_index!K133+ U5MR_index!K133+ SE_index!K133)/3</f>
        <v>80.222642262776688</v>
      </c>
      <c r="L133" s="1">
        <f>(U_index!L133+ U5MR_index!L133+ SE_index!L133)/3</f>
        <v>82.629547119140625</v>
      </c>
      <c r="M133" s="1">
        <f>(U_index!M133+ U5MR_index!M133+ SE_index!M133)/3</f>
        <v>83.917706807454422</v>
      </c>
      <c r="N133" s="1">
        <f>(U_index!N133+ U5MR_index!N133+ SE_index!N133)/3</f>
        <v>88.218607584635421</v>
      </c>
      <c r="O133" s="1">
        <f>(U_index!O133+ U5MR_index!O133+ SE_index!O133)/3</f>
        <v>90.418235778808594</v>
      </c>
      <c r="P133" s="1">
        <f>(U_index!P133+ U5MR_index!P133+ SE_index!P133)/3</f>
        <v>91.604848225911454</v>
      </c>
      <c r="Q133" s="1">
        <f>(U_index!Q133+ U5MR_index!Q133+ SE_index!Q133)/3</f>
        <v>90.922231038411454</v>
      </c>
      <c r="R133" s="1">
        <f>(U_index!R133+ U5MR_index!R133+ SE_index!R133)/3</f>
        <v>90.286046346028641</v>
      </c>
      <c r="S133" s="1">
        <f>(U_index!S133+ U5MR_index!S133+ SE_index!S133)/3</f>
        <v>92.180292765299484</v>
      </c>
      <c r="T133" s="1">
        <f>(U_index!T133+ U5MR_index!T133+ SE_index!T133)/3</f>
        <v>93.470008850097656</v>
      </c>
      <c r="U133" s="1">
        <f>(U_index!U133+ U5MR_index!U133+ SE_index!U133)/3</f>
        <v>93.196853637695313</v>
      </c>
      <c r="V133" s="1">
        <f>(U_index!V133+ U5MR_index!V133+ SE_index!V133)/3</f>
        <v>90.410082499186203</v>
      </c>
      <c r="W133" s="1">
        <f>(U_index!W133+ U5MR_index!W133+ SE_index!W133)/3</f>
        <v>92.311330159505204</v>
      </c>
      <c r="X133" s="1">
        <f>(U_index!X133+ U5MR_index!X133+ SE_index!X133)/3</f>
        <v>94.093597412109375</v>
      </c>
      <c r="Y133" s="1">
        <f>(U_index!Y133+ U5MR_index!Y133+ SE_index!Y133)/3</f>
        <v>93.171033223470047</v>
      </c>
      <c r="Z133" s="1">
        <f>(U_index!Z133+ U5MR_index!Z133+ SE_index!Z133)/3</f>
        <v>98.90909067789714</v>
      </c>
      <c r="AA133" s="1">
        <f>(U_index!AA133+ U5MR_index!AA133+ SE_index!AA133)/3</f>
        <v>99.131312052408859</v>
      </c>
    </row>
    <row r="134" spans="1:27">
      <c r="A134" s="10" t="s">
        <v>133</v>
      </c>
      <c r="B134" s="10" t="s">
        <v>279</v>
      </c>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c r="A135" s="10" t="s">
        <v>134</v>
      </c>
      <c r="B135" s="10" t="s">
        <v>280</v>
      </c>
      <c r="C135" s="1"/>
      <c r="D135" s="1"/>
      <c r="E135" s="1"/>
      <c r="F135" s="1"/>
      <c r="G135" s="1"/>
      <c r="H135" s="1"/>
      <c r="I135" s="1"/>
      <c r="J135" s="1"/>
      <c r="K135" s="1"/>
      <c r="L135" s="1"/>
      <c r="M135" s="1">
        <f>(U_index!M135+ U5MR_index!M135+ SE_index!M135)/3</f>
        <v>82.002454121907547</v>
      </c>
      <c r="N135" s="1">
        <f>(U_index!N135+ U5MR_index!N135+ SE_index!N135)/3</f>
        <v>82.359130859375</v>
      </c>
      <c r="O135" s="1">
        <f>(U_index!O135+ U5MR_index!O135+ SE_index!O135)/3</f>
        <v>83.565653483072921</v>
      </c>
      <c r="P135" s="1">
        <f>(U_index!P135+ U5MR_index!P135+ SE_index!P135)/3</f>
        <v>83.069539388020829</v>
      </c>
      <c r="Q135" s="1">
        <f>(U_index!Q135+ U5MR_index!Q135+ SE_index!Q135)/3</f>
        <v>83.887947082519531</v>
      </c>
      <c r="R135" s="1">
        <f>(U_index!R135+ U5MR_index!R135+ SE_index!R135)/3</f>
        <v>84.452977498372391</v>
      </c>
      <c r="S135" s="1">
        <f>(U_index!S135+ U5MR_index!S135+ SE_index!S135)/3</f>
        <v>84.826042175292969</v>
      </c>
      <c r="T135" s="1">
        <f>(U_index!T135+ U5MR_index!T135+ SE_index!T135)/3</f>
        <v>85.556343078613281</v>
      </c>
      <c r="U135" s="1">
        <f>(U_index!U135+ U5MR_index!U135+ SE_index!U135)/3</f>
        <v>85.721135457356766</v>
      </c>
      <c r="V135" s="1">
        <f>(U_index!V135+ U5MR_index!V135+ SE_index!V135)/3</f>
        <v>86.186958312988281</v>
      </c>
      <c r="W135" s="1">
        <f>(U_index!W135+ U5MR_index!W135+ SE_index!W135)/3</f>
        <v>86.200714111328125</v>
      </c>
      <c r="X135" s="1">
        <f>(U_index!X135+ U5MR_index!X135+ SE_index!X135)/3</f>
        <v>86.69626108805339</v>
      </c>
      <c r="Y135" s="1">
        <f>(U_index!Y135+ U5MR_index!Y135+ SE_index!Y135)/3</f>
        <v>87.076555887858078</v>
      </c>
      <c r="Z135" s="1">
        <f>(U_index!Z135+ U5MR_index!Z135+ SE_index!Z135)/3</f>
        <v>87.37969970703125</v>
      </c>
      <c r="AA135" s="1">
        <f>(U_index!AA135+ U5MR_index!AA135+ SE_index!AA135)/3</f>
        <v>87.313977559407547</v>
      </c>
    </row>
    <row r="136" spans="1:27">
      <c r="A136" t="s">
        <v>135</v>
      </c>
      <c r="B136" t="s">
        <v>281</v>
      </c>
      <c r="C136" s="1">
        <f>(U_index!C136+ U5MR_index!C136+ SE_index!C136)/3</f>
        <v>23.747976938883465</v>
      </c>
      <c r="D136" s="1">
        <f>(U_index!D136+ U5MR_index!D136+ SE_index!D136)/3</f>
        <v>22.76125470797221</v>
      </c>
      <c r="E136" s="1">
        <f>(U_index!E136+ U5MR_index!E136+ SE_index!E136)/3</f>
        <v>22.29844359556834</v>
      </c>
      <c r="F136" s="1">
        <f>(U_index!F136+ U5MR_index!F136+ SE_index!F136)/3</f>
        <v>21.961660106976826</v>
      </c>
      <c r="G136" s="1">
        <f>(U_index!G136+ U5MR_index!G136+ SE_index!G136)/3</f>
        <v>22.087442616621654</v>
      </c>
      <c r="H136" s="1">
        <f>(U_index!H136+ U5MR_index!H136+ SE_index!H136)/3</f>
        <v>21.888808230559032</v>
      </c>
      <c r="I136" s="1">
        <f>(U_index!I136+ U5MR_index!I136+ SE_index!I136)/3</f>
        <v>21.470842291911442</v>
      </c>
      <c r="J136" s="1">
        <f>(U_index!J136+ U5MR_index!J136+ SE_index!J136)/3</f>
        <v>21.686868190765381</v>
      </c>
      <c r="K136" s="1">
        <f>(U_index!K136+ U5MR_index!K136+ SE_index!K136)/3</f>
        <v>23.76767126719157</v>
      </c>
      <c r="L136" s="1">
        <f>(U_index!L136+ U5MR_index!L136+ SE_index!L136)/3</f>
        <v>26.012770970662434</v>
      </c>
      <c r="M136" s="1">
        <f>(U_index!M136+ U5MR_index!M136+ SE_index!M136)/3</f>
        <v>28.298274358113606</v>
      </c>
      <c r="N136" s="1">
        <f>(U_index!N136+ U5MR_index!N136+ SE_index!N136)/3</f>
        <v>30.354486624399822</v>
      </c>
      <c r="O136" s="1">
        <f>(U_index!O136+ U5MR_index!O136+ SE_index!O136)/3</f>
        <v>34.09462833404541</v>
      </c>
      <c r="P136" s="1">
        <f>(U_index!P136+ U5MR_index!P136+ SE_index!P136)/3</f>
        <v>37.218762079874672</v>
      </c>
      <c r="Q136" s="1">
        <f>(U_index!Q136+ U5MR_index!Q136+ SE_index!Q136)/3</f>
        <v>39.416304588317871</v>
      </c>
      <c r="R136" s="1">
        <f>(U_index!R136+ U5MR_index!R136+ SE_index!R136)/3</f>
        <v>40.917033831278481</v>
      </c>
      <c r="S136" s="1">
        <f>(U_index!S136+ U5MR_index!S136+ SE_index!S136)/3</f>
        <v>42.273104667663574</v>
      </c>
      <c r="T136" s="1">
        <f>(U_index!T136+ U5MR_index!T136+ SE_index!T136)/3</f>
        <v>44.37644831339518</v>
      </c>
      <c r="U136" s="1">
        <f>(U_index!U136+ U5MR_index!U136+ SE_index!U136)/3</f>
        <v>46.018194198608398</v>
      </c>
      <c r="V136" s="1">
        <f>(U_index!V136+ U5MR_index!V136+ SE_index!V136)/3</f>
        <v>47.770487467447914</v>
      </c>
      <c r="W136" s="1">
        <f>(U_index!W136+ U5MR_index!W136+ SE_index!W136)/3</f>
        <v>48.843256632486977</v>
      </c>
      <c r="X136" s="1">
        <f>(U_index!X136+ U5MR_index!X136+ SE_index!X136)/3</f>
        <v>49.527669906616211</v>
      </c>
      <c r="Y136" s="1">
        <f>(U_index!Y136+ U5MR_index!Y136+ SE_index!Y136)/3</f>
        <v>50.858552296956383</v>
      </c>
      <c r="Z136" s="1">
        <f>(U_index!Z136+ U5MR_index!Z136+ SE_index!Z136)/3</f>
        <v>51.750045140584312</v>
      </c>
      <c r="AA136" s="1">
        <f>(U_index!AA136+ U5MR_index!AA136+ SE_index!AA136)/3</f>
        <v>52.616282145182289</v>
      </c>
    </row>
    <row r="137" spans="1:27">
      <c r="A137" t="s">
        <v>136</v>
      </c>
      <c r="B137" t="s">
        <v>282</v>
      </c>
      <c r="C137" s="1">
        <f>(U_index!C137+ U5MR_index!C137+ SE_index!C137)/3</f>
        <v>84.703010559082031</v>
      </c>
      <c r="D137" s="1">
        <f>(U_index!D137+ U5MR_index!D137+ SE_index!D137)/3</f>
        <v>86.667043050130204</v>
      </c>
      <c r="E137" s="1">
        <f>(U_index!E137+ U5MR_index!E137+ SE_index!E137)/3</f>
        <v>87.81399281819661</v>
      </c>
      <c r="F137" s="1">
        <f>(U_index!F137+ U5MR_index!F137+ SE_index!F137)/3</f>
        <v>89.415374755859375</v>
      </c>
      <c r="G137" s="1">
        <f>(U_index!G137+ U5MR_index!G137+ SE_index!G137)/3</f>
        <v>91.669947306315109</v>
      </c>
      <c r="H137" s="1">
        <f>(U_index!H137+ U5MR_index!H137+ SE_index!H137)/3</f>
        <v>93.273646036783859</v>
      </c>
      <c r="I137" s="1">
        <f>(U_index!I137+ U5MR_index!I137+ SE_index!I137)/3</f>
        <v>92.824999491373703</v>
      </c>
      <c r="J137" s="1">
        <f>(U_index!J137+ U5MR_index!J137+ SE_index!J137)/3</f>
        <v>92.376355489095047</v>
      </c>
      <c r="K137" s="1">
        <f>(U_index!K137+ U5MR_index!K137+ SE_index!K137)/3</f>
        <v>92.584032694498703</v>
      </c>
      <c r="L137" s="1">
        <f>(U_index!L137+ U5MR_index!L137+ SE_index!L137)/3</f>
        <v>93.536567687988281</v>
      </c>
      <c r="M137" s="1">
        <f>(U_index!M137+ U5MR_index!M137+ SE_index!M137)/3</f>
        <v>94.509300231933594</v>
      </c>
      <c r="N137" s="1">
        <f>(U_index!N137+ U5MR_index!N137+ SE_index!N137)/3</f>
        <v>95.441630045572921</v>
      </c>
      <c r="O137" s="1">
        <f>(U_index!O137+ U5MR_index!O137+ SE_index!O137)/3</f>
        <v>96.394159952799484</v>
      </c>
      <c r="P137" s="1">
        <f>(U_index!P137+ U5MR_index!P137+ SE_index!P137)/3</f>
        <v>97.346694946289063</v>
      </c>
      <c r="Q137" s="1">
        <f>(U_index!Q137+ U5MR_index!Q137+ SE_index!Q137)/3</f>
        <v>98.279022216796875</v>
      </c>
      <c r="R137" s="1">
        <f>(U_index!R137+ U5MR_index!R137+ SE_index!R137)/3</f>
        <v>99.191151936848954</v>
      </c>
      <c r="S137" s="1">
        <f>(U_index!S137+ U5MR_index!S137+ SE_index!S137)/3</f>
        <v>100</v>
      </c>
      <c r="T137" s="1">
        <f>(U_index!T137+ U5MR_index!T137+ SE_index!T137)/3</f>
        <v>100</v>
      </c>
      <c r="U137" s="1">
        <f>(U_index!U137+ U5MR_index!U137+ SE_index!U137)/3</f>
        <v>100</v>
      </c>
      <c r="V137" s="1">
        <f>(U_index!V137+ U5MR_index!V137+ SE_index!V137)/3</f>
        <v>100</v>
      </c>
      <c r="W137" s="1">
        <f>(U_index!W137+ U5MR_index!W137+ SE_index!W137)/3</f>
        <v>100</v>
      </c>
      <c r="X137" s="1">
        <f>(U_index!X137+ U5MR_index!X137+ SE_index!X137)/3</f>
        <v>100</v>
      </c>
      <c r="Y137" s="1">
        <f>(U_index!Y137+ U5MR_index!Y137+ SE_index!Y137)/3</f>
        <v>100</v>
      </c>
      <c r="Z137" s="1">
        <f>(U_index!Z137+ U5MR_index!Z137+ SE_index!Z137)/3</f>
        <v>100</v>
      </c>
      <c r="AA137" s="1">
        <f>(U_index!AA137+ U5MR_index!AA137+ SE_index!AA137)/3</f>
        <v>100</v>
      </c>
    </row>
    <row r="138" spans="1:27">
      <c r="A138" t="s">
        <v>137</v>
      </c>
      <c r="B138" t="s">
        <v>283</v>
      </c>
      <c r="C138" s="1">
        <f>(U_index!C138+ U5MR_index!C138+ SE_index!C138)/3</f>
        <v>24.646464665730793</v>
      </c>
      <c r="D138" s="1">
        <f>(U_index!D138+ U5MR_index!D138+ SE_index!D138)/3</f>
        <v>24.575757503509521</v>
      </c>
      <c r="E138" s="1">
        <f>(U_index!E138+ U5MR_index!E138+ SE_index!E138)/3</f>
        <v>23.560605208079021</v>
      </c>
      <c r="F138" s="1">
        <f>(U_index!F138+ U5MR_index!F138+ SE_index!F138)/3</f>
        <v>22.393939336140949</v>
      </c>
      <c r="G138" s="1">
        <f>(U_index!G138+ U5MR_index!G138+ SE_index!G138)/3</f>
        <v>21.328283627827961</v>
      </c>
      <c r="H138" s="1">
        <f>(U_index!H138+ U5MR_index!H138+ SE_index!H138)/3</f>
        <v>20.459595680236816</v>
      </c>
      <c r="I138" s="1">
        <f>(U_index!I138+ U5MR_index!I138+ SE_index!I138)/3</f>
        <v>20.515152931213379</v>
      </c>
      <c r="J138" s="1">
        <f>(U_index!J138+ U5MR_index!J138+ SE_index!J138)/3</f>
        <v>21.0151522954305</v>
      </c>
      <c r="K138" s="1">
        <f>(U_index!K138+ U5MR_index!K138+ SE_index!K138)/3</f>
        <v>22.106061299641926</v>
      </c>
      <c r="L138" s="1">
        <f>(U_index!L138+ U5MR_index!L138+ SE_index!L138)/3</f>
        <v>23.16161600748698</v>
      </c>
      <c r="M138" s="1">
        <f>(U_index!M138+ U5MR_index!M138+ SE_index!M138)/3</f>
        <v>25.033462325731914</v>
      </c>
      <c r="N138" s="1">
        <f>(U_index!N138+ U5MR_index!N138+ SE_index!N138)/3</f>
        <v>26.987458944320679</v>
      </c>
      <c r="O138" s="1">
        <f>(U_index!O138+ U5MR_index!O138+ SE_index!O138)/3</f>
        <v>29.365697542826336</v>
      </c>
      <c r="P138" s="1">
        <f>(U_index!P138+ U5MR_index!P138+ SE_index!P138)/3</f>
        <v>31.668178876241047</v>
      </c>
      <c r="Q138" s="1">
        <f>(U_index!Q138+ U5MR_index!Q138+ SE_index!Q138)/3</f>
        <v>34.465608278910317</v>
      </c>
      <c r="R138" s="1">
        <f>(U_index!R138+ U5MR_index!R138+ SE_index!R138)/3</f>
        <v>37.328697522481285</v>
      </c>
      <c r="S138" s="1">
        <f>(U_index!S138+ U5MR_index!S138+ SE_index!S138)/3</f>
        <v>40.055421193440758</v>
      </c>
      <c r="T138" s="1">
        <f>(U_index!T138+ U5MR_index!T138+ SE_index!T138)/3</f>
        <v>42.277094523111977</v>
      </c>
      <c r="U138" s="1">
        <f>(U_index!U138+ U5MR_index!U138+ SE_index!U138)/3</f>
        <v>43.786646525065102</v>
      </c>
      <c r="V138" s="1">
        <f>(U_index!V138+ U5MR_index!V138+ SE_index!V138)/3</f>
        <v>45.432562510172524</v>
      </c>
      <c r="W138" s="1">
        <f>(U_index!W138+ U5MR_index!W138+ SE_index!W138)/3</f>
        <v>47.209790547688804</v>
      </c>
      <c r="X138" s="1">
        <f>(U_index!X138+ U5MR_index!X138+ SE_index!X138)/3</f>
        <v>49.415399551391602</v>
      </c>
      <c r="Y138" s="1">
        <f>(U_index!Y138+ U5MR_index!Y138+ SE_index!Y138)/3</f>
        <v>51.025047302246094</v>
      </c>
      <c r="Z138" s="1">
        <f>(U_index!Z138+ U5MR_index!Z138+ SE_index!Z138)/3</f>
        <v>51.106629689534508</v>
      </c>
      <c r="AA138" s="1">
        <f>(U_index!AA138+ U5MR_index!AA138+ SE_index!AA138)/3</f>
        <v>50.935686111450195</v>
      </c>
    </row>
    <row r="139" spans="1:27">
      <c r="A139" t="s">
        <v>138</v>
      </c>
      <c r="B139" t="s">
        <v>284</v>
      </c>
      <c r="C139" s="1">
        <f>(U_index!C139+ U5MR_index!C139+ SE_index!C139)/3</f>
        <v>88.394607543945313</v>
      </c>
      <c r="D139" s="1">
        <f>(U_index!D139+ U5MR_index!D139+ SE_index!D139)/3</f>
        <v>90.745351155598954</v>
      </c>
      <c r="E139" s="1">
        <f>(U_index!E139+ U5MR_index!E139+ SE_index!E139)/3</f>
        <v>90.705955505371094</v>
      </c>
      <c r="F139" s="1">
        <f>(U_index!F139+ U5MR_index!F139+ SE_index!F139)/3</f>
        <v>90.62649790445964</v>
      </c>
      <c r="G139" s="1">
        <f>(U_index!G139+ U5MR_index!G139+ SE_index!G139)/3</f>
        <v>90.666676839192704</v>
      </c>
      <c r="H139" s="1">
        <f>(U_index!H139+ U5MR_index!H139+ SE_index!H139)/3</f>
        <v>91.168472290039063</v>
      </c>
      <c r="I139" s="1">
        <f>(U_index!I139+ U5MR_index!I139+ SE_index!I139)/3</f>
        <v>92.609278361002609</v>
      </c>
      <c r="J139" s="1">
        <f>(U_index!J139+ U5MR_index!J139+ SE_index!J139)/3</f>
        <v>93.499821980794266</v>
      </c>
      <c r="K139" s="1">
        <f>(U_index!K139+ U5MR_index!K139+ SE_index!K139)/3</f>
        <v>94.299453735351563</v>
      </c>
      <c r="L139" s="1">
        <f>(U_index!L139+ U5MR_index!L139+ SE_index!L139)/3</f>
        <v>95.559870402018234</v>
      </c>
      <c r="M139" s="1">
        <f>(U_index!M139+ U5MR_index!M139+ SE_index!M139)/3</f>
        <v>97.975957234700516</v>
      </c>
      <c r="N139" s="1">
        <f>(U_index!N139+ U5MR_index!N139+ SE_index!N139)/3</f>
        <v>98.747474670410156</v>
      </c>
      <c r="O139" s="1">
        <f>(U_index!O139+ U5MR_index!O139+ SE_index!O139)/3</f>
        <v>98.828282674153641</v>
      </c>
      <c r="P139" s="1">
        <f>(U_index!P139+ U5MR_index!P139+ SE_index!P139)/3</f>
        <v>98.92929331461589</v>
      </c>
      <c r="Q139" s="1">
        <f>(U_index!Q139+ U5MR_index!Q139+ SE_index!Q139)/3</f>
        <v>99.030303955078125</v>
      </c>
      <c r="R139" s="1">
        <f>(U_index!R139+ U5MR_index!R139+ SE_index!R139)/3</f>
        <v>99.131312052408859</v>
      </c>
      <c r="S139" s="1">
        <f>(U_index!S139+ U5MR_index!S139+ SE_index!S139)/3</f>
        <v>99.232322692871094</v>
      </c>
      <c r="T139" s="1">
        <f>(U_index!T139+ U5MR_index!T139+ SE_index!T139)/3</f>
        <v>96.308108011881515</v>
      </c>
      <c r="U139" s="1">
        <f>(U_index!U139+ U5MR_index!U139+ SE_index!U139)/3</f>
        <v>94.833290100097656</v>
      </c>
      <c r="V139" s="1">
        <f>(U_index!V139+ U5MR_index!V139+ SE_index!V139)/3</f>
        <v>95.778167724609375</v>
      </c>
      <c r="W139" s="1">
        <f>(U_index!W139+ U5MR_index!W139+ SE_index!W139)/3</f>
        <v>95.941225687662765</v>
      </c>
      <c r="X139" s="1">
        <f>(U_index!X139+ U5MR_index!X139+ SE_index!X139)/3</f>
        <v>96.08407847086589</v>
      </c>
      <c r="Y139" s="1">
        <f>(U_index!Y139+ U5MR_index!Y139+ SE_index!Y139)/3</f>
        <v>96.247133890787765</v>
      </c>
      <c r="Z139" s="1">
        <f>(U_index!Z139+ U5MR_index!Z139+ SE_index!Z139)/3</f>
        <v>96.430394490559891</v>
      </c>
      <c r="AA139" s="1">
        <f>(U_index!AA139+ U5MR_index!AA139+ SE_index!AA139)/3</f>
        <v>96.613650004069015</v>
      </c>
    </row>
    <row r="140" spans="1:27">
      <c r="A140" t="s">
        <v>139</v>
      </c>
      <c r="B140" t="s">
        <v>285</v>
      </c>
      <c r="C140" s="1">
        <f>(U_index!C140+ U5MR_index!C140+ SE_index!C140)/3</f>
        <v>87.575757344563797</v>
      </c>
      <c r="D140" s="1">
        <f>(U_index!D140+ U5MR_index!D140+ SE_index!D140)/3</f>
        <v>87.436169942220047</v>
      </c>
      <c r="E140" s="1">
        <f>(U_index!E140+ U5MR_index!E140+ SE_index!E140)/3</f>
        <v>87.068008422851563</v>
      </c>
      <c r="F140" s="1">
        <f>(U_index!F140+ U5MR_index!F140+ SE_index!F140)/3</f>
        <v>85.864387512207031</v>
      </c>
      <c r="G140" s="1">
        <f>(U_index!G140+ U5MR_index!G140+ SE_index!G140)/3</f>
        <v>85.160280863444015</v>
      </c>
      <c r="H140" s="1">
        <f>(U_index!H140+ U5MR_index!H140+ SE_index!H140)/3</f>
        <v>85.1949462890625</v>
      </c>
      <c r="I140" s="1">
        <f>(U_index!I140+ U5MR_index!I140+ SE_index!I140)/3</f>
        <v>84.215471903483078</v>
      </c>
      <c r="J140" s="1">
        <f>(U_index!J140+ U5MR_index!J140+ SE_index!J140)/3</f>
        <v>82.99862416585286</v>
      </c>
      <c r="K140" s="1">
        <f>(U_index!K140+ U5MR_index!K140+ SE_index!K140)/3</f>
        <v>81.599957784016922</v>
      </c>
      <c r="L140" s="1">
        <f>(U_index!L140+ U5MR_index!L140+ SE_index!L140)/3</f>
        <v>79.928565979003906</v>
      </c>
      <c r="M140" s="1">
        <f>(U_index!M140+ U5MR_index!M140+ SE_index!M140)/3</f>
        <v>79.018193562825516</v>
      </c>
      <c r="N140" s="1">
        <f>(U_index!N140+ U5MR_index!N140+ SE_index!N140)/3</f>
        <v>79.112965901692704</v>
      </c>
      <c r="O140" s="1">
        <f>(U_index!O140+ U5MR_index!O140+ SE_index!O140)/3</f>
        <v>79.067726135253906</v>
      </c>
      <c r="P140" s="1">
        <f>(U_index!P140+ U5MR_index!P140+ SE_index!P140)/3</f>
        <v>82.687220255533859</v>
      </c>
      <c r="Q140" s="1">
        <f>(U_index!Q140+ U5MR_index!Q140+ SE_index!Q140)/3</f>
        <v>84.568850199381515</v>
      </c>
      <c r="R140" s="1">
        <f>(U_index!R140+ U5MR_index!R140+ SE_index!R140)/3</f>
        <v>86.9595947265625</v>
      </c>
      <c r="S140" s="1">
        <f>(U_index!S140+ U5MR_index!S140+ SE_index!S140)/3</f>
        <v>88.358586629231766</v>
      </c>
      <c r="T140" s="1">
        <f>(U_index!T140+ U5MR_index!T140+ SE_index!T140)/3</f>
        <v>89.313130696614579</v>
      </c>
      <c r="U140" s="1">
        <f>(U_index!U140+ U5MR_index!U140+ SE_index!U140)/3</f>
        <v>89.914141337076828</v>
      </c>
      <c r="V140" s="1">
        <f>(U_index!V140+ U5MR_index!V140+ SE_index!V140)/3</f>
        <v>90.4595947265625</v>
      </c>
      <c r="W140" s="1">
        <f>(U_index!W140+ U5MR_index!W140+ SE_index!W140)/3</f>
        <v>91.207071940104171</v>
      </c>
      <c r="X140" s="1">
        <f>(U_index!X140+ U5MR_index!X140+ SE_index!X140)/3</f>
        <v>92.121213277180985</v>
      </c>
      <c r="Y140" s="1">
        <f>(U_index!Y140+ U5MR_index!Y140+ SE_index!Y140)/3</f>
        <v>93.015149434407547</v>
      </c>
      <c r="Z140" s="1">
        <f>(U_index!Z140+ U5MR_index!Z140+ SE_index!Z140)/3</f>
        <v>93.575757344563797</v>
      </c>
      <c r="AA140" s="1">
        <f>(U_index!AA140+ U5MR_index!AA140+ SE_index!AA140)/3</f>
        <v>93.858586629231766</v>
      </c>
    </row>
    <row r="141" spans="1:27">
      <c r="A141" t="s">
        <v>140</v>
      </c>
      <c r="B141" t="s">
        <v>286</v>
      </c>
      <c r="C141" s="1">
        <f>(U_index!C141+ U5MR_index!C141+ SE_index!C141)/3</f>
        <v>60.454135576883949</v>
      </c>
      <c r="D141" s="1">
        <f>(U_index!D141+ U5MR_index!D141+ SE_index!D141)/3</f>
        <v>60.998011906941734</v>
      </c>
      <c r="E141" s="1">
        <f>(U_index!E141+ U5MR_index!E141+ SE_index!E141)/3</f>
        <v>61.655186335245766</v>
      </c>
      <c r="F141" s="1">
        <f>(U_index!F141+ U5MR_index!F141+ SE_index!F141)/3</f>
        <v>62.271952629089355</v>
      </c>
      <c r="G141" s="1">
        <f>(U_index!G141+ U5MR_index!G141+ SE_index!G141)/3</f>
        <v>63.146297772725426</v>
      </c>
      <c r="H141" s="1">
        <f>(U_index!H141+ U5MR_index!H141+ SE_index!H141)/3</f>
        <v>64.237810770670578</v>
      </c>
      <c r="I141" s="1">
        <f>(U_index!I141+ U5MR_index!I141+ SE_index!I141)/3</f>
        <v>65.586902618408203</v>
      </c>
      <c r="J141" s="1">
        <f>(U_index!J141+ U5MR_index!J141+ SE_index!J141)/3</f>
        <v>65.87538592020671</v>
      </c>
      <c r="K141" s="1">
        <f>(U_index!K141+ U5MR_index!K141+ SE_index!K141)/3</f>
        <v>67.911347071329757</v>
      </c>
      <c r="L141" s="1">
        <f>(U_index!L141+ U5MR_index!L141+ SE_index!L141)/3</f>
        <v>68.664481480916336</v>
      </c>
      <c r="M141" s="1">
        <f>(U_index!M141+ U5MR_index!M141+ SE_index!M141)/3</f>
        <v>70.285907109578446</v>
      </c>
      <c r="N141" s="1">
        <f>(U_index!N141+ U5MR_index!N141+ SE_index!N141)/3</f>
        <v>70.684350331624344</v>
      </c>
      <c r="O141" s="1">
        <f>(U_index!O141+ U5MR_index!O141+ SE_index!O141)/3</f>
        <v>72.21893310546875</v>
      </c>
      <c r="P141" s="1">
        <f>(U_index!P141+ U5MR_index!P141+ SE_index!P141)/3</f>
        <v>72.735893249511719</v>
      </c>
      <c r="Q141" s="1">
        <f>(U_index!Q141+ U5MR_index!Q141+ SE_index!Q141)/3</f>
        <v>73.848882039388016</v>
      </c>
      <c r="R141" s="1">
        <f>(U_index!R141+ U5MR_index!R141+ SE_index!R141)/3</f>
        <v>75.106725056966141</v>
      </c>
      <c r="S141" s="1">
        <f>(U_index!S141+ U5MR_index!S141+ SE_index!S141)/3</f>
        <v>76.399926503499344</v>
      </c>
      <c r="T141" s="1">
        <f>(U_index!T141+ U5MR_index!T141+ SE_index!T141)/3</f>
        <v>77.617364247639969</v>
      </c>
      <c r="U141" s="1">
        <f>(U_index!U141+ U5MR_index!U141+ SE_index!U141)/3</f>
        <v>78.76409912109375</v>
      </c>
      <c r="V141" s="1">
        <f>(U_index!V141+ U5MR_index!V141+ SE_index!V141)/3</f>
        <v>79.70376332600911</v>
      </c>
      <c r="W141" s="1">
        <f>(U_index!W141+ U5MR_index!W141+ SE_index!W141)/3</f>
        <v>80.663626352945968</v>
      </c>
      <c r="X141" s="1">
        <f>(U_index!X141+ U5MR_index!X141+ SE_index!X141)/3</f>
        <v>81.567935943603516</v>
      </c>
      <c r="Y141" s="1">
        <f>(U_index!Y141+ U5MR_index!Y141+ SE_index!Y141)/3</f>
        <v>82.548000335693359</v>
      </c>
      <c r="Z141" s="1">
        <f>(U_index!Z141+ U5MR_index!Z141+ SE_index!Z141)/3</f>
        <v>83.624028523763016</v>
      </c>
      <c r="AA141" s="1">
        <f>(U_index!AA141+ U5MR_index!AA141+ SE_index!AA141)/3</f>
        <v>84.720255533854171</v>
      </c>
    </row>
    <row r="142" spans="1:27">
      <c r="A142" t="s">
        <v>141</v>
      </c>
      <c r="B142" t="s">
        <v>287</v>
      </c>
      <c r="C142" s="1">
        <f>(U_index!C142+ U5MR_index!C142+ SE_index!C142)/3</f>
        <v>74.502117156982422</v>
      </c>
      <c r="D142" s="1">
        <f>(U_index!D142+ U5MR_index!D142+ SE_index!D142)/3</f>
        <v>75.267325083414718</v>
      </c>
      <c r="E142" s="1">
        <f>(U_index!E142+ U5MR_index!E142+ SE_index!E142)/3</f>
        <v>75.71304066975911</v>
      </c>
      <c r="F142" s="1">
        <f>(U_index!F142+ U5MR_index!F142+ SE_index!F142)/3</f>
        <v>75.564912160237625</v>
      </c>
      <c r="G142" s="1">
        <f>(U_index!G142+ U5MR_index!G142+ SE_index!G142)/3</f>
        <v>75.149695078531906</v>
      </c>
      <c r="H142" s="1">
        <f>(U_index!H142+ U5MR_index!H142+ SE_index!H142)/3</f>
        <v>74.5678113301595</v>
      </c>
      <c r="I142" s="1">
        <f>(U_index!I142+ U5MR_index!I142+ SE_index!I142)/3</f>
        <v>74.046532948811844</v>
      </c>
      <c r="J142" s="1">
        <f>(U_index!J142+ U5MR_index!J142+ SE_index!J142)/3</f>
        <v>73.510102589925125</v>
      </c>
      <c r="K142" s="1">
        <f>(U_index!K142+ U5MR_index!K142+ SE_index!K142)/3</f>
        <v>73.918117523193359</v>
      </c>
      <c r="L142" s="1">
        <f>(U_index!L142+ U5MR_index!L142+ SE_index!L142)/3</f>
        <v>73.886737823486328</v>
      </c>
      <c r="M142" s="1">
        <f>(U_index!M142+ U5MR_index!M142+ SE_index!M142)/3</f>
        <v>76.849633534749344</v>
      </c>
      <c r="N142" s="1">
        <f>(U_index!N142+ U5MR_index!N142+ SE_index!N142)/3</f>
        <v>78.493155161539718</v>
      </c>
      <c r="O142" s="1">
        <f>(U_index!O142+ U5MR_index!O142+ SE_index!O142)/3</f>
        <v>79.915697733561203</v>
      </c>
      <c r="P142" s="1">
        <f>(U_index!P142+ U5MR_index!P142+ SE_index!P142)/3</f>
        <v>81.290069580078125</v>
      </c>
      <c r="Q142" s="1">
        <f>(U_index!Q142+ U5MR_index!Q142+ SE_index!Q142)/3</f>
        <v>83.52349853515625</v>
      </c>
      <c r="R142" s="1">
        <f>(U_index!R142+ U5MR_index!R142+ SE_index!R142)/3</f>
        <v>86.043716430664063</v>
      </c>
      <c r="S142" s="1">
        <f>(U_index!S142+ U5MR_index!S142+ SE_index!S142)/3</f>
        <v>88.370740254720047</v>
      </c>
      <c r="T142" s="1">
        <f>(U_index!T142+ U5MR_index!T142+ SE_index!T142)/3</f>
        <v>90.410929361979171</v>
      </c>
      <c r="U142" s="1">
        <f>(U_index!U142+ U5MR_index!U142+ SE_index!U142)/3</f>
        <v>91.125956217447921</v>
      </c>
      <c r="V142" s="1">
        <f>(U_index!V142+ U5MR_index!V142+ SE_index!V142)/3</f>
        <v>91.549850463867188</v>
      </c>
      <c r="W142" s="1">
        <f>(U_index!W142+ U5MR_index!W142+ SE_index!W142)/3</f>
        <v>91.610280354817704</v>
      </c>
      <c r="X142" s="1">
        <f>(U_index!X142+ U5MR_index!X142+ SE_index!X142)/3</f>
        <v>92.064361572265625</v>
      </c>
      <c r="Y142" s="1">
        <f>(U_index!Y142+ U5MR_index!Y142+ SE_index!Y142)/3</f>
        <v>92.98773193359375</v>
      </c>
      <c r="Z142" s="1">
        <f>(U_index!Z142+ U5MR_index!Z142+ SE_index!Z142)/3</f>
        <v>95.931699117024735</v>
      </c>
      <c r="AA142" s="1">
        <f>(U_index!AA142+ U5MR_index!AA142+ SE_index!AA142)/3</f>
        <v>95.82235972086589</v>
      </c>
    </row>
    <row r="143" spans="1:27">
      <c r="A143" t="s">
        <v>142</v>
      </c>
      <c r="B143" t="s">
        <v>288</v>
      </c>
      <c r="C143" s="1">
        <f>(U_index!C143+ U5MR_index!C143+ SE_index!C143)/3</f>
        <v>45.059899012247719</v>
      </c>
      <c r="D143" s="1">
        <f>(U_index!D143+ U5MR_index!D143+ SE_index!D143)/3</f>
        <v>46.974205017089844</v>
      </c>
      <c r="E143" s="1">
        <f>(U_index!E143+ U5MR_index!E143+ SE_index!E143)/3</f>
        <v>50.388510386149086</v>
      </c>
      <c r="F143" s="1">
        <f>(U_index!F143+ U5MR_index!F143+ SE_index!F143)/3</f>
        <v>53.747261047363281</v>
      </c>
      <c r="G143" s="1">
        <f>(U_index!G143+ U5MR_index!G143+ SE_index!G143)/3</f>
        <v>56.565608978271484</v>
      </c>
      <c r="H143" s="1">
        <f>(U_index!H143+ U5MR_index!H143+ SE_index!H143)/3</f>
        <v>58.217290242513023</v>
      </c>
      <c r="I143" s="1">
        <f>(U_index!I143+ U5MR_index!I143+ SE_index!I143)/3</f>
        <v>59.626547495524086</v>
      </c>
      <c r="J143" s="1">
        <f>(U_index!J143+ U5MR_index!J143+ SE_index!J143)/3</f>
        <v>61.495399475097656</v>
      </c>
      <c r="K143" s="1">
        <f>(U_index!K143+ U5MR_index!K143+ SE_index!K143)/3</f>
        <v>64.419804890950516</v>
      </c>
      <c r="L143" s="1">
        <f>(U_index!L143+ U5MR_index!L143+ SE_index!L143)/3</f>
        <v>67.546234130859375</v>
      </c>
      <c r="M143" s="1">
        <f>(U_index!M143+ U5MR_index!M143+ SE_index!M143)/3</f>
        <v>70.374682108561203</v>
      </c>
      <c r="N143" s="1">
        <f>(U_index!N143+ U5MR_index!N143+ SE_index!N143)/3</f>
        <v>72.869796752929688</v>
      </c>
      <c r="O143" s="1">
        <f>(U_index!O143+ U5MR_index!O143+ SE_index!O143)/3</f>
        <v>75.213394165039063</v>
      </c>
      <c r="P143" s="1">
        <f>(U_index!P143+ U5MR_index!P143+ SE_index!P143)/3</f>
        <v>77.314567565917969</v>
      </c>
      <c r="Q143" s="1">
        <f>(U_index!Q143+ U5MR_index!Q143+ SE_index!Q143)/3</f>
        <v>79.082412719726563</v>
      </c>
      <c r="R143" s="1">
        <f>(U_index!R143+ U5MR_index!R143+ SE_index!R143)/3</f>
        <v>80.607831319173172</v>
      </c>
      <c r="S143" s="1">
        <f>(U_index!S143+ U5MR_index!S143+ SE_index!S143)/3</f>
        <v>82.224159240722656</v>
      </c>
      <c r="T143" s="1">
        <f>(U_index!T143+ U5MR_index!T143+ SE_index!T143)/3</f>
        <v>84.007151285807296</v>
      </c>
      <c r="U143" s="1">
        <f>(U_index!U143+ U5MR_index!U143+ SE_index!U143)/3</f>
        <v>85.881052652994796</v>
      </c>
      <c r="V143" s="1">
        <f>(U_index!V143+ U5MR_index!V143+ SE_index!V143)/3</f>
        <v>87.699399312337235</v>
      </c>
      <c r="W143" s="1">
        <f>(U_index!W143+ U5MR_index!W143+ SE_index!W143)/3</f>
        <v>89.406636555989579</v>
      </c>
      <c r="X143" s="1">
        <f>(U_index!X143+ U5MR_index!X143+ SE_index!X143)/3</f>
        <v>90.927001953125</v>
      </c>
      <c r="Y143" s="1">
        <f>(U_index!Y143+ U5MR_index!Y143+ SE_index!Y143)/3</f>
        <v>92.412017822265625</v>
      </c>
      <c r="Z143" s="1">
        <f>(U_index!Z143+ U5MR_index!Z143+ SE_index!Z143)/3</f>
        <v>93.616160074869796</v>
      </c>
      <c r="AA143" s="1">
        <f>(U_index!AA143+ U5MR_index!AA143+ SE_index!AA143)/3</f>
        <v>94.181818644205734</v>
      </c>
    </row>
    <row r="144" spans="1:27">
      <c r="A144" t="s">
        <v>143</v>
      </c>
      <c r="B144" t="s">
        <v>289</v>
      </c>
      <c r="C144" s="1">
        <f>(U_index!C144+ U5MR_index!C144+ SE_index!C144)/3</f>
        <v>34.537604649861656</v>
      </c>
      <c r="D144" s="1">
        <f>(U_index!D144+ U5MR_index!D144+ SE_index!D144)/3</f>
        <v>36.20333925882975</v>
      </c>
      <c r="E144" s="1">
        <f>(U_index!E144+ U5MR_index!E144+ SE_index!E144)/3</f>
        <v>38.030691782633461</v>
      </c>
      <c r="F144" s="1">
        <f>(U_index!F144+ U5MR_index!F144+ SE_index!F144)/3</f>
        <v>39.16612434387207</v>
      </c>
      <c r="G144" s="1">
        <f>(U_index!G144+ U5MR_index!G144+ SE_index!G144)/3</f>
        <v>39.887414932250977</v>
      </c>
      <c r="H144" s="1">
        <f>(U_index!H144+ U5MR_index!H144+ SE_index!H144)/3</f>
        <v>40.568303426106773</v>
      </c>
      <c r="I144" s="1">
        <f>(U_index!I144+ U5MR_index!I144+ SE_index!I144)/3</f>
        <v>41.567370732625328</v>
      </c>
      <c r="J144" s="1">
        <f>(U_index!J144+ U5MR_index!J144+ SE_index!J144)/3</f>
        <v>42.940176010131836</v>
      </c>
      <c r="K144" s="1">
        <f>(U_index!K144+ U5MR_index!K144+ SE_index!K144)/3</f>
        <v>44.752376556396484</v>
      </c>
      <c r="L144" s="1">
        <f>(U_index!L144+ U5MR_index!L144+ SE_index!L144)/3</f>
        <v>46.610032399495445</v>
      </c>
      <c r="M144" s="1">
        <f>(U_index!M144+ U5MR_index!M144+ SE_index!M144)/3</f>
        <v>48.422232309977211</v>
      </c>
      <c r="N144" s="1">
        <f>(U_index!N144+ U5MR_index!N144+ SE_index!N144)/3</f>
        <v>49.830390930175781</v>
      </c>
      <c r="O144" s="1">
        <f>(U_index!O144+ U5MR_index!O144+ SE_index!O144)/3</f>
        <v>50.624045054117836</v>
      </c>
      <c r="P144" s="1">
        <f>(U_index!P144+ U5MR_index!P144+ SE_index!P144)/3</f>
        <v>51.432848612467446</v>
      </c>
      <c r="Q144" s="1">
        <f>(U_index!Q144+ U5MR_index!Q144+ SE_index!Q144)/3</f>
        <v>52.727268218994141</v>
      </c>
      <c r="R144" s="1">
        <f>(U_index!R144+ U5MR_index!R144+ SE_index!R144)/3</f>
        <v>53.50306828816732</v>
      </c>
      <c r="S144" s="1">
        <f>(U_index!S144+ U5MR_index!S144+ SE_index!S144)/3</f>
        <v>54.583517710367836</v>
      </c>
      <c r="T144" s="1">
        <f>(U_index!T144+ U5MR_index!T144+ SE_index!T144)/3</f>
        <v>55.381139119466148</v>
      </c>
      <c r="U144" s="1">
        <f>(U_index!U144+ U5MR_index!U144+ SE_index!U144)/3</f>
        <v>55.936337788899742</v>
      </c>
      <c r="V144" s="1">
        <f>(U_index!V144+ U5MR_index!V144+ SE_index!V144)/3</f>
        <v>56.989560445149742</v>
      </c>
      <c r="W144" s="1">
        <f>(U_index!W144+ U5MR_index!W144+ SE_index!W144)/3</f>
        <v>58.265010833740234</v>
      </c>
      <c r="X144" s="1">
        <f>(U_index!X144+ U5MR_index!X144+ SE_index!X144)/3</f>
        <v>59.930648803710938</v>
      </c>
      <c r="Y144" s="1">
        <f>(U_index!Y144+ U5MR_index!Y144+ SE_index!Y144)/3</f>
        <v>60.829883575439453</v>
      </c>
      <c r="Z144" s="1">
        <f>(U_index!Z144+ U5MR_index!Z144+ SE_index!Z144)/3</f>
        <v>62.0882568359375</v>
      </c>
      <c r="AA144" s="1">
        <f>(U_index!AA144+ U5MR_index!AA144+ SE_index!AA144)/3</f>
        <v>63.30622990926107</v>
      </c>
    </row>
    <row r="145" spans="1:27">
      <c r="A145" t="s">
        <v>144</v>
      </c>
      <c r="B145" t="s">
        <v>290</v>
      </c>
      <c r="C145" s="1">
        <f>(U_index!C145+ U5MR_index!C145+ SE_index!C145)/3</f>
        <v>21.197644551595051</v>
      </c>
      <c r="D145" s="1">
        <f>(U_index!D145+ U5MR_index!D145+ SE_index!D145)/3</f>
        <v>20.517348289489746</v>
      </c>
      <c r="E145" s="1">
        <f>(U_index!E145+ U5MR_index!E145+ SE_index!E145)/3</f>
        <v>20.281497319539387</v>
      </c>
      <c r="F145" s="1">
        <f>(U_index!F145+ U5MR_index!F145+ SE_index!F145)/3</f>
        <v>20.156758308410645</v>
      </c>
      <c r="G145" s="1">
        <f>(U_index!G145+ U5MR_index!G145+ SE_index!G145)/3</f>
        <v>20.643129984537762</v>
      </c>
      <c r="H145" s="1">
        <f>(U_index!H145+ U5MR_index!H145+ SE_index!H145)/3</f>
        <v>20.629500389099121</v>
      </c>
      <c r="I145" s="1">
        <f>(U_index!I145+ U5MR_index!I145+ SE_index!I145)/3</f>
        <v>19.78254000345866</v>
      </c>
      <c r="J145" s="1">
        <f>(U_index!J145+ U5MR_index!J145+ SE_index!J145)/3</f>
        <v>18.324466705322266</v>
      </c>
      <c r="K145" s="1">
        <f>(U_index!K145+ U5MR_index!K145+ SE_index!K145)/3</f>
        <v>17.235079526901245</v>
      </c>
      <c r="L145" s="1">
        <f>(U_index!L145+ U5MR_index!L145+ SE_index!L145)/3</f>
        <v>16.711349328358967</v>
      </c>
      <c r="M145" s="1">
        <f>(U_index!M145+ U5MR_index!M145+ SE_index!M145)/3</f>
        <v>16.465396881103516</v>
      </c>
      <c r="N145" s="1">
        <f>(U_index!N145+ U5MR_index!N145+ SE_index!N145)/3</f>
        <v>17.249749819437664</v>
      </c>
      <c r="O145" s="1">
        <f>(U_index!O145+ U5MR_index!O145+ SE_index!O145)/3</f>
        <v>18.852281252543133</v>
      </c>
      <c r="P145" s="1">
        <f>(U_index!P145+ U5MR_index!P145+ SE_index!P145)/3</f>
        <v>20.980066935221355</v>
      </c>
      <c r="Q145" s="1">
        <f>(U_index!Q145+ U5MR_index!Q145+ SE_index!Q145)/3</f>
        <v>22.552296320597332</v>
      </c>
      <c r="R145" s="1">
        <f>(U_index!R145+ U5MR_index!R145+ SE_index!R145)/3</f>
        <v>23.55886999766032</v>
      </c>
      <c r="S145" s="1">
        <f>(U_index!S145+ U5MR_index!S145+ SE_index!S145)/3</f>
        <v>23.944231669108074</v>
      </c>
      <c r="T145" s="1">
        <f>(U_index!T145+ U5MR_index!T145+ SE_index!T145)/3</f>
        <v>24.632623354593914</v>
      </c>
      <c r="U145" s="1">
        <f>(U_index!U145+ U5MR_index!U145+ SE_index!U145)/3</f>
        <v>25.775561014811199</v>
      </c>
      <c r="V145" s="1">
        <f>(U_index!V145+ U5MR_index!V145+ SE_index!V145)/3</f>
        <v>27.635668277740479</v>
      </c>
      <c r="W145" s="1">
        <f>(U_index!W145+ U5MR_index!W145+ SE_index!W145)/3</f>
        <v>29.414970556894939</v>
      </c>
      <c r="X145" s="1">
        <f>(U_index!X145+ U5MR_index!X145+ SE_index!X145)/3</f>
        <v>30.552855650583904</v>
      </c>
      <c r="Y145" s="1">
        <f>(U_index!Y145+ U5MR_index!Y145+ SE_index!Y145)/3</f>
        <v>31.66548999150594</v>
      </c>
      <c r="Z145" s="1">
        <f>(U_index!Z145+ U5MR_index!Z145+ SE_index!Z145)/3</f>
        <v>32.667011896769203</v>
      </c>
      <c r="AA145" s="1">
        <f>(U_index!AA145+ U5MR_index!AA145+ SE_index!AA145)/3</f>
        <v>33.658434232076011</v>
      </c>
    </row>
    <row r="146" spans="1:27">
      <c r="A146" t="s">
        <v>145</v>
      </c>
      <c r="B146" t="s">
        <v>291</v>
      </c>
      <c r="C146" s="1">
        <f>(U_index!C146+ U5MR_index!C146+ SE_index!C146)/3</f>
        <v>45.422040303548179</v>
      </c>
      <c r="D146" s="1">
        <f>(U_index!D146+ U5MR_index!D146+ SE_index!D146)/3</f>
        <v>44.44157282511393</v>
      </c>
      <c r="E146" s="1">
        <f>(U_index!E146+ U5MR_index!E146+ SE_index!E146)/3</f>
        <v>41.377623240152992</v>
      </c>
      <c r="F146" s="1">
        <f>(U_index!F146+ U5MR_index!F146+ SE_index!F146)/3</f>
        <v>39.004967371622719</v>
      </c>
      <c r="G146" s="1">
        <f>(U_index!G146+ U5MR_index!G146+ SE_index!G146)/3</f>
        <v>38.024608612060547</v>
      </c>
      <c r="H146" s="1">
        <f>(U_index!H146+ U5MR_index!H146+ SE_index!H146)/3</f>
        <v>38.026224772135414</v>
      </c>
      <c r="I146" s="1">
        <f>(U_index!I146+ U5MR_index!I146+ SE_index!I146)/3</f>
        <v>38.232719421386719</v>
      </c>
      <c r="J146" s="1">
        <f>(U_index!J146+ U5MR_index!J146+ SE_index!J146)/3</f>
        <v>38.807631174723305</v>
      </c>
      <c r="K146" s="1">
        <f>(U_index!K146+ U5MR_index!K146+ SE_index!K146)/3</f>
        <v>38.453318277994789</v>
      </c>
      <c r="L146" s="1">
        <f>(U_index!L146+ U5MR_index!L146+ SE_index!L146)/3</f>
        <v>38.053551991780601</v>
      </c>
      <c r="M146" s="1">
        <f>(U_index!M146+ U5MR_index!M146+ SE_index!M146)/3</f>
        <v>37.873231252034508</v>
      </c>
      <c r="N146" s="1">
        <f>(U_index!N146+ U5MR_index!N146+ SE_index!N146)/3</f>
        <v>38.47906494140625</v>
      </c>
      <c r="O146" s="1">
        <f>(U_index!O146+ U5MR_index!O146+ SE_index!O146)/3</f>
        <v>38.029534657796226</v>
      </c>
      <c r="P146" s="1">
        <f>(U_index!P146+ U5MR_index!P146+ SE_index!P146)/3</f>
        <v>37.072605133056641</v>
      </c>
      <c r="Q146" s="1">
        <f>(U_index!Q146+ U5MR_index!Q146+ SE_index!Q146)/3</f>
        <v>38.147235870361328</v>
      </c>
      <c r="R146" s="1">
        <f>(U_index!R146+ U5MR_index!R146+ SE_index!R146)/3</f>
        <v>39.408733367919922</v>
      </c>
      <c r="S146" s="1">
        <f>(U_index!S146+ U5MR_index!S146+ SE_index!S146)/3</f>
        <v>41.165182749430336</v>
      </c>
      <c r="T146" s="1">
        <f>(U_index!T146+ U5MR_index!T146+ SE_index!T146)/3</f>
        <v>42.664054870605469</v>
      </c>
      <c r="U146" s="1">
        <f>(U_index!U146+ U5MR_index!U146+ SE_index!U146)/3</f>
        <v>44.284138997395836</v>
      </c>
      <c r="V146" s="1">
        <f>(U_index!V146+ U5MR_index!V146+ SE_index!V146)/3</f>
        <v>45.884021759033203</v>
      </c>
      <c r="W146" s="1">
        <f>(U_index!W146+ U5MR_index!W146+ SE_index!W146)/3</f>
        <v>47.610165913899742</v>
      </c>
      <c r="X146" s="1">
        <f>(U_index!X146+ U5MR_index!X146+ SE_index!X146)/3</f>
        <v>48.937323252360024</v>
      </c>
      <c r="Y146" s="1">
        <f>(U_index!Y146+ U5MR_index!Y146+ SE_index!Y146)/3</f>
        <v>50.577608744303383</v>
      </c>
      <c r="Z146" s="1">
        <f>(U_index!Z146+ U5MR_index!Z146+ SE_index!Z146)/3</f>
        <v>51.480522155761719</v>
      </c>
      <c r="AA146" s="1">
        <f>(U_index!AA146+ U5MR_index!AA146+ SE_index!AA146)/3</f>
        <v>52.630908966064453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549739-8F1E-4F55-96DB-D4063ADE605E}"/>
</file>

<file path=customXml/itemProps2.xml><?xml version="1.0" encoding="utf-8"?>
<ds:datastoreItem xmlns:ds="http://schemas.openxmlformats.org/officeDocument/2006/customXml" ds:itemID="{9F48B39F-F926-46B1-A70C-500E184A79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Readme</vt:lpstr>
      <vt:lpstr>U_index</vt:lpstr>
      <vt:lpstr>U5MR_index</vt:lpstr>
      <vt:lpstr>LR_index</vt:lpstr>
      <vt:lpstr>SE_index</vt:lpstr>
      <vt:lpstr>HAI</vt:lpstr>
      <vt:lpstr>HAI2_noLR</vt:lpstr>
      <vt:lpstr>Readme!OLE_LINK1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migoujon</dc:creator>
  <cp:lastModifiedBy>Pierre Jean-Claude Mandon</cp:lastModifiedBy>
  <dcterms:created xsi:type="dcterms:W3CDTF">2016-10-26T13:13:45Z</dcterms:created>
  <dcterms:modified xsi:type="dcterms:W3CDTF">2023-12-04T16:43:53Z</dcterms:modified>
</cp:coreProperties>
</file>